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７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'R3'!$A$1:$O$20</definedName>
    <definedName name="_xlnm.Print_Area" localSheetId="4">'R4'!$A$1:$O$20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C16" i="6"/>
  <c r="J15" i="6"/>
  <c r="C15" i="6"/>
  <c r="J14" i="6"/>
  <c r="C14" i="6"/>
  <c r="J13" i="6"/>
  <c r="C13" i="6"/>
  <c r="J12" i="6"/>
  <c r="C12" i="6"/>
  <c r="J11" i="6"/>
  <c r="C11" i="6"/>
  <c r="J10" i="6"/>
  <c r="C10" i="6"/>
  <c r="J9" i="6"/>
  <c r="C9" i="6"/>
  <c r="J8" i="6"/>
  <c r="C8" i="6"/>
  <c r="J7" i="6"/>
  <c r="C7" i="6"/>
  <c r="J6" i="6"/>
  <c r="C6" i="6"/>
  <c r="J5" i="6"/>
  <c r="C5" i="6"/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<sst xmlns="http://schemas.openxmlformats.org/spreadsheetml/2006/main" count="152" uniqueCount="20">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</sst>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120" zoomScaleNormal="120" zoomScaleSheetLayoutView="100" workbookViewId="0"/>
  </sheetViews>
  <sheetFormatPr defaultColWidth="9" defaultRowHeight="12" x14ac:dyDescent="0.15"/>
  <cols>
    <col min="1" max="2" width="3.6640625" style="59" customWidth="1"/>
    <col min="3" max="14" width="11.33203125" style="32" customWidth="1"/>
    <col min="15" max="15" width="14.7773437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76" ph="1"/>
    </row>
    <row r="5" spans="1:16" ht="13.5" customHeight="1" x14ac:dyDescent="0.15">
      <c r="A5" s="45">
        <v>8</v>
      </c>
      <c r="B5" s="45">
        <v>1</v>
      </c>
      <c r="C5" s="71">
        <f>SUM(D5:I5)</f>
        <v>5197294</v>
      </c>
      <c r="D5" s="71">
        <v>2953705</v>
      </c>
      <c r="E5" s="71">
        <v>1063324</v>
      </c>
      <c r="F5" s="71">
        <v>131616</v>
      </c>
      <c r="G5" s="71">
        <v>353919</v>
      </c>
      <c r="H5" s="71">
        <v>687485</v>
      </c>
      <c r="I5" s="71">
        <v>7245</v>
      </c>
      <c r="J5" s="75">
        <f>SUM(K5:O5)</f>
        <v>91097</v>
      </c>
      <c r="K5" s="71">
        <v>86090</v>
      </c>
      <c r="L5" s="71">
        <v>3703</v>
      </c>
      <c r="M5" s="71">
        <v>127</v>
      </c>
      <c r="N5" s="71">
        <v>641</v>
      </c>
      <c r="O5" s="71">
        <v>536</v>
      </c>
    </row>
    <row r="6" spans="1:16" ht="13.5" customHeight="1" x14ac:dyDescent="0.15">
      <c r="A6" s="45"/>
      <c r="B6" s="45">
        <v>2</v>
      </c>
      <c r="C6" s="71">
        <f>SUM(D6:I6)</f>
        <v>4606419</v>
      </c>
      <c r="D6" s="71">
        <v>2503165</v>
      </c>
      <c r="E6" s="71">
        <v>887526</v>
      </c>
      <c r="F6" s="71">
        <v>123329</v>
      </c>
      <c r="G6" s="71">
        <v>400713</v>
      </c>
      <c r="H6" s="71">
        <v>685368</v>
      </c>
      <c r="I6" s="71">
        <v>6318</v>
      </c>
      <c r="J6" s="72">
        <f>SUM(K6:O6)</f>
        <v>91020</v>
      </c>
      <c r="K6" s="71">
        <v>86021</v>
      </c>
      <c r="L6" s="71">
        <v>3694</v>
      </c>
      <c r="M6" s="71">
        <v>128</v>
      </c>
      <c r="N6" s="71">
        <v>641</v>
      </c>
      <c r="O6" s="71">
        <v>536</v>
      </c>
    </row>
    <row r="7" spans="1:16" ht="13.5" customHeight="1" x14ac:dyDescent="0.15">
      <c r="A7" s="45"/>
      <c r="B7" s="45">
        <v>3</v>
      </c>
      <c r="C7" s="71">
        <f>SUM(D7:I7)</f>
        <v>0</v>
      </c>
      <c r="D7" s="71"/>
      <c r="E7" s="71"/>
      <c r="F7" s="71"/>
      <c r="G7" s="71"/>
      <c r="H7" s="71"/>
      <c r="I7" s="71"/>
      <c r="J7" s="72">
        <f>SUM(K7:O7)</f>
        <v>0</v>
      </c>
      <c r="K7" s="71"/>
      <c r="L7" s="71"/>
      <c r="M7" s="71"/>
      <c r="N7" s="71"/>
      <c r="O7" s="71"/>
    </row>
    <row r="8" spans="1:16" s="62" customFormat="1" ht="13.5" customHeight="1" x14ac:dyDescent="0.15">
      <c r="A8" s="45"/>
      <c r="B8" s="45">
        <v>4</v>
      </c>
      <c r="C8" s="71">
        <f>SUM(D8:I8)</f>
        <v>0</v>
      </c>
      <c r="D8" s="71"/>
      <c r="E8" s="71"/>
      <c r="F8" s="71"/>
      <c r="G8" s="71"/>
      <c r="H8" s="71"/>
      <c r="I8" s="71"/>
      <c r="J8" s="72">
        <f>SUM(K8:O8)</f>
        <v>0</v>
      </c>
      <c r="K8" s="71"/>
      <c r="L8" s="71"/>
      <c r="M8" s="71"/>
      <c r="N8" s="71"/>
      <c r="O8" s="71"/>
    </row>
    <row r="9" spans="1:16" ht="13.5" customHeight="1" x14ac:dyDescent="0.15">
      <c r="A9" s="45"/>
      <c r="B9" s="45">
        <v>5</v>
      </c>
      <c r="C9" s="71">
        <f>SUM(D9:I9)</f>
        <v>0</v>
      </c>
      <c r="D9" s="71"/>
      <c r="E9" s="71"/>
      <c r="F9" s="71"/>
      <c r="G9" s="71"/>
      <c r="H9" s="71"/>
      <c r="I9" s="71"/>
      <c r="J9" s="72">
        <f>SUM(K9:O9)</f>
        <v>0</v>
      </c>
      <c r="K9" s="71"/>
      <c r="L9" s="71"/>
      <c r="M9" s="71"/>
      <c r="N9" s="71"/>
      <c r="O9" s="71"/>
    </row>
    <row r="10" spans="1:16" ht="13.5" customHeight="1" x14ac:dyDescent="0.15">
      <c r="A10" s="45"/>
      <c r="B10" s="45">
        <v>6</v>
      </c>
      <c r="C10" s="71">
        <f t="shared" ref="C10:C16" si="0">SUM(D10:I10)</f>
        <v>0</v>
      </c>
      <c r="D10" s="71"/>
      <c r="E10" s="71"/>
      <c r="F10" s="71"/>
      <c r="G10" s="71"/>
      <c r="H10" s="71"/>
      <c r="I10" s="71"/>
      <c r="J10" s="72">
        <f t="shared" ref="J10:J16" si="1">SUM(K10:O10)</f>
        <v>0</v>
      </c>
      <c r="K10" s="71"/>
      <c r="L10" s="71"/>
      <c r="M10" s="71"/>
      <c r="N10" s="71"/>
      <c r="O10" s="71"/>
    </row>
    <row r="11" spans="1:16" ht="13.5" customHeight="1" x14ac:dyDescent="0.15">
      <c r="A11" s="45"/>
      <c r="B11" s="45">
        <v>7</v>
      </c>
      <c r="C11" s="71">
        <f t="shared" si="0"/>
        <v>0</v>
      </c>
      <c r="D11" s="71"/>
      <c r="E11" s="71"/>
      <c r="F11" s="71"/>
      <c r="G11" s="71"/>
      <c r="H11" s="71"/>
      <c r="I11" s="71"/>
      <c r="J11" s="72">
        <f t="shared" si="1"/>
        <v>0</v>
      </c>
      <c r="K11" s="71"/>
      <c r="L11" s="71"/>
      <c r="M11" s="71"/>
      <c r="N11" s="71"/>
      <c r="O11" s="71"/>
    </row>
    <row r="12" spans="1:16" ht="13.5" customHeight="1" x14ac:dyDescent="0.15">
      <c r="A12" s="45"/>
      <c r="B12" s="45">
        <v>8</v>
      </c>
      <c r="C12" s="71">
        <f t="shared" si="0"/>
        <v>0</v>
      </c>
      <c r="D12" s="71"/>
      <c r="E12" s="71"/>
      <c r="F12" s="71"/>
      <c r="G12" s="71"/>
      <c r="H12" s="71"/>
      <c r="I12" s="71"/>
      <c r="J12" s="72">
        <f t="shared" si="1"/>
        <v>0</v>
      </c>
      <c r="K12" s="71"/>
      <c r="L12" s="71"/>
      <c r="M12" s="71"/>
      <c r="N12" s="71"/>
      <c r="O12" s="71"/>
    </row>
    <row r="13" spans="1:16" ht="13.5" customHeight="1" x14ac:dyDescent="0.15">
      <c r="A13" s="45"/>
      <c r="B13" s="45">
        <v>9</v>
      </c>
      <c r="C13" s="71">
        <f t="shared" si="0"/>
        <v>0</v>
      </c>
      <c r="D13" s="71"/>
      <c r="E13" s="71"/>
      <c r="F13" s="71"/>
      <c r="G13" s="71"/>
      <c r="H13" s="71"/>
      <c r="I13" s="71"/>
      <c r="J13" s="72">
        <f t="shared" si="1"/>
        <v>0</v>
      </c>
      <c r="K13" s="71"/>
      <c r="L13" s="71"/>
      <c r="M13" s="71"/>
      <c r="N13" s="71"/>
      <c r="O13" s="71"/>
    </row>
    <row r="14" spans="1:16" ht="13.5" customHeight="1" x14ac:dyDescent="0.15">
      <c r="A14" s="45"/>
      <c r="B14" s="45">
        <v>10</v>
      </c>
      <c r="C14" s="71">
        <f t="shared" si="0"/>
        <v>0</v>
      </c>
      <c r="D14" s="71"/>
      <c r="E14" s="71"/>
      <c r="F14" s="71"/>
      <c r="G14" s="71"/>
      <c r="H14" s="71"/>
      <c r="I14" s="71"/>
      <c r="J14" s="72">
        <f t="shared" si="1"/>
        <v>0</v>
      </c>
      <c r="K14" s="71"/>
      <c r="L14" s="71"/>
      <c r="M14" s="71"/>
      <c r="N14" s="71"/>
      <c r="O14" s="71"/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3304038</v>
      </c>
      <c r="D16" s="71">
        <v>1817643</v>
      </c>
      <c r="E16" s="71">
        <v>760403</v>
      </c>
      <c r="F16" s="71">
        <v>113428</v>
      </c>
      <c r="G16" s="71">
        <v>202240</v>
      </c>
      <c r="H16" s="71">
        <v>405433</v>
      </c>
      <c r="I16" s="71">
        <v>4891</v>
      </c>
      <c r="J16" s="72">
        <f t="shared" si="1"/>
        <v>91096</v>
      </c>
      <c r="K16" s="71">
        <v>86091</v>
      </c>
      <c r="L16" s="71">
        <v>3705</v>
      </c>
      <c r="M16" s="71">
        <v>127</v>
      </c>
      <c r="N16" s="71">
        <v>640</v>
      </c>
      <c r="O16" s="71">
        <v>533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7" t="s">
        <v>16</v>
      </c>
      <c r="B3" s="79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8"/>
      <c r="B4" s="80"/>
      <c r="C4" s="81" t="s">
        <v>17</v>
      </c>
      <c r="D4" s="81"/>
      <c r="E4" s="81"/>
      <c r="F4" s="81"/>
      <c r="G4" s="81"/>
      <c r="H4" s="60"/>
      <c r="I4" s="24" t="s">
        <v>6</v>
      </c>
      <c r="J4" s="81" t="s">
        <v>18</v>
      </c>
      <c r="K4" s="81"/>
      <c r="L4" s="81"/>
      <c r="M4" s="81"/>
      <c r="N4" s="81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2026-04-07T23:59:56Z</dcterms:modified>
</cp:coreProperties>
</file>