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C00342\share\統計課　【新フォルダー】\01資料\02情報\04ホームページ作成伺\統計課ホームページ\HTML\toukei_data\jinko\koukubetujinko\"/>
    </mc:Choice>
  </mc:AlternateContent>
  <bookViews>
    <workbookView xWindow="0" yWindow="0" windowWidth="19200" windowHeight="11610" firstSheet="7" activeTab="11"/>
  </bookViews>
  <sheets>
    <sheet name="H29.1月末" sheetId="1" r:id="rId1"/>
    <sheet name="H29.2月末" sheetId="3" r:id="rId2"/>
    <sheet name="H29.3月末 " sheetId="5" r:id="rId3"/>
    <sheet name="H29.4月末 " sheetId="6" r:id="rId4"/>
    <sheet name="H29.5月末" sheetId="7" r:id="rId5"/>
    <sheet name="H29.6月末 " sheetId="8" r:id="rId6"/>
    <sheet name="H29.7月末" sheetId="9" r:id="rId7"/>
    <sheet name="H29.8月末" sheetId="10" r:id="rId8"/>
    <sheet name="H29.9月末" sheetId="11" r:id="rId9"/>
    <sheet name="H29.10月末 " sheetId="12" r:id="rId10"/>
    <sheet name="H29.11月末" sheetId="13" r:id="rId11"/>
    <sheet name="H29.12月末" sheetId="14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7" l="1"/>
  <c r="D6" i="7"/>
  <c r="C6" i="7"/>
  <c r="B6" i="7"/>
</calcChain>
</file>

<file path=xl/sharedStrings.xml><?xml version="1.0" encoding="utf-8"?>
<sst xmlns="http://schemas.openxmlformats.org/spreadsheetml/2006/main" count="1080" uniqueCount="151">
  <si>
    <t>◎住民基本台帳に基づく小学校区別人口・世帯数　　</t>
    <rPh sb="1" eb="3">
      <t>ジュウミン</t>
    </rPh>
    <rPh sb="3" eb="5">
      <t>キホン</t>
    </rPh>
    <rPh sb="5" eb="7">
      <t>ダイチョウ</t>
    </rPh>
    <rPh sb="8" eb="9">
      <t>モト</t>
    </rPh>
    <rPh sb="11" eb="14">
      <t>ショウガッコウ</t>
    </rPh>
    <rPh sb="14" eb="15">
      <t>ク</t>
    </rPh>
    <rPh sb="15" eb="16">
      <t>ベツ</t>
    </rPh>
    <rPh sb="16" eb="18">
      <t>ジンコウ</t>
    </rPh>
    <rPh sb="19" eb="22">
      <t>セタイスウ</t>
    </rPh>
    <phoneticPr fontId="3"/>
  </si>
  <si>
    <t>（平成29年1月末日現在）</t>
    <rPh sb="1" eb="3">
      <t>ヘイセイ</t>
    </rPh>
    <rPh sb="5" eb="6">
      <t>ネン</t>
    </rPh>
    <rPh sb="7" eb="8">
      <t>ガツ</t>
    </rPh>
    <rPh sb="8" eb="9">
      <t>マツ</t>
    </rPh>
    <rPh sb="9" eb="10">
      <t>ニチ</t>
    </rPh>
    <rPh sb="10" eb="12">
      <t>ゲンザイ</t>
    </rPh>
    <phoneticPr fontId="3"/>
  </si>
  <si>
    <t>※ この表は、「長崎市立小、中学校の通学区域等に関する規則」に基づいて、住民基本台帳に登録された人の所在地を
    各小学校の通学区域に振り分け、集計したものです。</t>
    <rPh sb="4" eb="5">
      <t>ヒョウ</t>
    </rPh>
    <rPh sb="8" eb="11">
      <t>ナガサキシ</t>
    </rPh>
    <rPh sb="11" eb="12">
      <t>リツ</t>
    </rPh>
    <rPh sb="12" eb="13">
      <t>ショウ</t>
    </rPh>
    <rPh sb="14" eb="17">
      <t>チュウガッコウ</t>
    </rPh>
    <rPh sb="18" eb="20">
      <t>ツウガク</t>
    </rPh>
    <rPh sb="20" eb="23">
      <t>クイキトウ</t>
    </rPh>
    <rPh sb="24" eb="25">
      <t>カン</t>
    </rPh>
    <rPh sb="27" eb="29">
      <t>キソク</t>
    </rPh>
    <rPh sb="31" eb="32">
      <t>モト</t>
    </rPh>
    <rPh sb="36" eb="38">
      <t>ジュウミン</t>
    </rPh>
    <rPh sb="38" eb="40">
      <t>キホン</t>
    </rPh>
    <rPh sb="40" eb="42">
      <t>ダイチョウ</t>
    </rPh>
    <rPh sb="43" eb="45">
      <t>トウロク</t>
    </rPh>
    <rPh sb="48" eb="49">
      <t>ヒト</t>
    </rPh>
    <rPh sb="59" eb="60">
      <t>カク</t>
    </rPh>
    <rPh sb="60" eb="63">
      <t>ショウガッコウ</t>
    </rPh>
    <rPh sb="64" eb="66">
      <t>ツウガク</t>
    </rPh>
    <rPh sb="66" eb="67">
      <t>ク</t>
    </rPh>
    <rPh sb="67" eb="68">
      <t>イキ</t>
    </rPh>
    <rPh sb="69" eb="70">
      <t>フ</t>
    </rPh>
    <rPh sb="71" eb="72">
      <t>ワ</t>
    </rPh>
    <rPh sb="74" eb="76">
      <t>シュウケイ</t>
    </rPh>
    <phoneticPr fontId="3"/>
  </si>
  <si>
    <t>小学校区</t>
    <rPh sb="0" eb="3">
      <t>ショウガッコウ</t>
    </rPh>
    <rPh sb="3" eb="4">
      <t>ク</t>
    </rPh>
    <phoneticPr fontId="3"/>
  </si>
  <si>
    <t>世帯数</t>
    <rPh sb="0" eb="3">
      <t>セタイスウ</t>
    </rPh>
    <phoneticPr fontId="3"/>
  </si>
  <si>
    <t>人　　口</t>
    <rPh sb="0" eb="1">
      <t>ヒト</t>
    </rPh>
    <rPh sb="3" eb="4">
      <t>クチ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</si>
  <si>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</si>
  <si>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</si>
  <si>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</si>
  <si>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長崎市合計</t>
    <rPh sb="0" eb="3">
      <t>ナガサキシ</t>
    </rPh>
    <rPh sb="3" eb="5">
      <t>ゴウケイ</t>
    </rPh>
    <phoneticPr fontId="3"/>
  </si>
  <si>
    <t>南部地区</t>
    <rPh sb="0" eb="2">
      <t>ナンブ</t>
    </rPh>
    <rPh sb="2" eb="4">
      <t>チク</t>
    </rPh>
    <phoneticPr fontId="3"/>
  </si>
  <si>
    <t>日吉</t>
    <rPh sb="0" eb="2">
      <t>ヒヨシ</t>
    </rPh>
    <phoneticPr fontId="3"/>
  </si>
  <si>
    <t>東部地区</t>
    <rPh sb="0" eb="2">
      <t>トウブ</t>
    </rPh>
    <rPh sb="2" eb="4">
      <t>チク</t>
    </rPh>
    <phoneticPr fontId="3"/>
  </si>
  <si>
    <t>茂木</t>
    <rPh sb="0" eb="2">
      <t>モギ</t>
    </rPh>
    <phoneticPr fontId="3"/>
  </si>
  <si>
    <t>日見</t>
    <rPh sb="0" eb="1">
      <t>ヒ</t>
    </rPh>
    <rPh sb="1" eb="2">
      <t>ミ</t>
    </rPh>
    <phoneticPr fontId="3"/>
  </si>
  <si>
    <t>南</t>
    <rPh sb="0" eb="1">
      <t>ミナミ</t>
    </rPh>
    <phoneticPr fontId="3"/>
  </si>
  <si>
    <t>伊良林</t>
    <phoneticPr fontId="3"/>
  </si>
  <si>
    <t>仁田佐古</t>
    <rPh sb="0" eb="2">
      <t>ニタ</t>
    </rPh>
    <rPh sb="2" eb="3">
      <t>サ</t>
    </rPh>
    <rPh sb="3" eb="4">
      <t>コ</t>
    </rPh>
    <phoneticPr fontId="3"/>
  </si>
  <si>
    <t>諏訪</t>
    <phoneticPr fontId="3"/>
  </si>
  <si>
    <t>大浦</t>
    <rPh sb="0" eb="2">
      <t>オオウラ</t>
    </rPh>
    <phoneticPr fontId="3"/>
  </si>
  <si>
    <t>上長崎</t>
    <rPh sb="0" eb="1">
      <t>カミ</t>
    </rPh>
    <rPh sb="1" eb="3">
      <t>ナガサキ</t>
    </rPh>
    <phoneticPr fontId="3"/>
  </si>
  <si>
    <t>戸町</t>
  </si>
  <si>
    <t>西坂</t>
    <rPh sb="0" eb="2">
      <t>ニシザカ</t>
    </rPh>
    <phoneticPr fontId="3"/>
  </si>
  <si>
    <t>土井首</t>
    <rPh sb="0" eb="2">
      <t>ドイ</t>
    </rPh>
    <rPh sb="2" eb="3">
      <t>クビ</t>
    </rPh>
    <phoneticPr fontId="3"/>
  </si>
  <si>
    <t>桜町　　　　</t>
    <phoneticPr fontId="3"/>
  </si>
  <si>
    <t>南陽</t>
    <rPh sb="0" eb="2">
      <t>ナンヨウ</t>
    </rPh>
    <phoneticPr fontId="3"/>
  </si>
  <si>
    <t>小島</t>
    <rPh sb="0" eb="1">
      <t>コ</t>
    </rPh>
    <rPh sb="1" eb="2">
      <t>シマ</t>
    </rPh>
    <phoneticPr fontId="3"/>
  </si>
  <si>
    <t>深堀</t>
    <rPh sb="0" eb="2">
      <t>フカホリ</t>
    </rPh>
    <phoneticPr fontId="3"/>
  </si>
  <si>
    <t>愛宕</t>
    <rPh sb="0" eb="2">
      <t>アタゴ</t>
    </rPh>
    <phoneticPr fontId="3"/>
  </si>
  <si>
    <t>小ヶ倉</t>
    <rPh sb="0" eb="1">
      <t>コ</t>
    </rPh>
    <rPh sb="2" eb="3">
      <t>クラ</t>
    </rPh>
    <phoneticPr fontId="3"/>
  </si>
  <si>
    <t>矢上</t>
    <rPh sb="0" eb="1">
      <t>ヤ</t>
    </rPh>
    <rPh sb="1" eb="2">
      <t>ウエ</t>
    </rPh>
    <phoneticPr fontId="3"/>
  </si>
  <si>
    <t>南長崎</t>
    <rPh sb="0" eb="1">
      <t>ミナミ</t>
    </rPh>
    <rPh sb="1" eb="3">
      <t>ナガサキ</t>
    </rPh>
    <phoneticPr fontId="3"/>
  </si>
  <si>
    <t>高城台</t>
    <rPh sb="0" eb="2">
      <t>タカシロ</t>
    </rPh>
    <rPh sb="2" eb="3">
      <t>ダイ</t>
    </rPh>
    <phoneticPr fontId="3"/>
  </si>
  <si>
    <t>香焼</t>
    <rPh sb="0" eb="2">
      <t>コウヤギ</t>
    </rPh>
    <phoneticPr fontId="3"/>
  </si>
  <si>
    <t>古賀</t>
    <rPh sb="0" eb="2">
      <t>コガ</t>
    </rPh>
    <phoneticPr fontId="3"/>
  </si>
  <si>
    <t>伊王島</t>
    <rPh sb="0" eb="3">
      <t>イオウジマ</t>
    </rPh>
    <phoneticPr fontId="3"/>
  </si>
  <si>
    <t>戸石</t>
    <rPh sb="0" eb="1">
      <t>ト</t>
    </rPh>
    <rPh sb="1" eb="2">
      <t>イシ</t>
    </rPh>
    <phoneticPr fontId="3"/>
  </si>
  <si>
    <t>高島</t>
    <rPh sb="0" eb="2">
      <t>タカシマ</t>
    </rPh>
    <phoneticPr fontId="3"/>
  </si>
  <si>
    <t>橘</t>
    <rPh sb="0" eb="1">
      <t>タチバナ</t>
    </rPh>
    <phoneticPr fontId="3"/>
  </si>
  <si>
    <t>野母崎</t>
    <rPh sb="0" eb="3">
      <t>ノモザキ</t>
    </rPh>
    <phoneticPr fontId="3"/>
  </si>
  <si>
    <t>西山台</t>
    <rPh sb="0" eb="3">
      <t>ニシヤマダイ</t>
    </rPh>
    <phoneticPr fontId="3"/>
  </si>
  <si>
    <t>蚊焼</t>
    <rPh sb="0" eb="1">
      <t>カ</t>
    </rPh>
    <rPh sb="1" eb="2">
      <t>ヤ</t>
    </rPh>
    <phoneticPr fontId="3"/>
  </si>
  <si>
    <t>為石</t>
    <rPh sb="0" eb="2">
      <t>タメシ</t>
    </rPh>
    <phoneticPr fontId="3"/>
  </si>
  <si>
    <t>西部地区</t>
    <rPh sb="0" eb="2">
      <t>セイブ</t>
    </rPh>
    <rPh sb="2" eb="4">
      <t>チク</t>
    </rPh>
    <phoneticPr fontId="3"/>
  </si>
  <si>
    <t>晴海台</t>
    <rPh sb="0" eb="2">
      <t>ハルミ</t>
    </rPh>
    <rPh sb="2" eb="3">
      <t>ダイ</t>
    </rPh>
    <phoneticPr fontId="3"/>
  </si>
  <si>
    <t>式見</t>
    <rPh sb="0" eb="1">
      <t>シキ</t>
    </rPh>
    <rPh sb="1" eb="2">
      <t>ミ</t>
    </rPh>
    <phoneticPr fontId="3"/>
  </si>
  <si>
    <t>川原</t>
    <rPh sb="0" eb="2">
      <t>カワハラ</t>
    </rPh>
    <phoneticPr fontId="3"/>
  </si>
  <si>
    <t>福田</t>
    <rPh sb="0" eb="2">
      <t>フクダ</t>
    </rPh>
    <phoneticPr fontId="3"/>
  </si>
  <si>
    <t>小榊</t>
    <rPh sb="0" eb="1">
      <t>コ</t>
    </rPh>
    <rPh sb="1" eb="2">
      <t>サカキ</t>
    </rPh>
    <phoneticPr fontId="3"/>
  </si>
  <si>
    <t>北部地区</t>
    <rPh sb="0" eb="1">
      <t>キタ</t>
    </rPh>
    <rPh sb="1" eb="2">
      <t>ブ</t>
    </rPh>
    <rPh sb="2" eb="4">
      <t>チク</t>
    </rPh>
    <phoneticPr fontId="3"/>
  </si>
  <si>
    <t>飽浦</t>
    <rPh sb="0" eb="1">
      <t>アク</t>
    </rPh>
    <rPh sb="1" eb="2">
      <t>ウラ</t>
    </rPh>
    <phoneticPr fontId="3"/>
  </si>
  <si>
    <t>西城山</t>
    <rPh sb="0" eb="1">
      <t>ニシ</t>
    </rPh>
    <rPh sb="1" eb="3">
      <t>シロヤマ</t>
    </rPh>
    <phoneticPr fontId="3"/>
  </si>
  <si>
    <t>朝日</t>
    <rPh sb="0" eb="2">
      <t>アサヒ</t>
    </rPh>
    <phoneticPr fontId="3"/>
  </si>
  <si>
    <t>西町</t>
    <rPh sb="0" eb="2">
      <t>ニシマチ</t>
    </rPh>
    <phoneticPr fontId="3"/>
  </si>
  <si>
    <t>稲佐</t>
    <phoneticPr fontId="3"/>
  </si>
  <si>
    <t>西北</t>
    <rPh sb="0" eb="1">
      <t>ニシ</t>
    </rPh>
    <rPh sb="1" eb="2">
      <t>キタ</t>
    </rPh>
    <phoneticPr fontId="3"/>
  </si>
  <si>
    <t>城山</t>
    <rPh sb="0" eb="2">
      <t>シロヤマ</t>
    </rPh>
    <phoneticPr fontId="3"/>
  </si>
  <si>
    <t>滑石</t>
    <rPh sb="0" eb="1">
      <t>スベ</t>
    </rPh>
    <rPh sb="1" eb="2">
      <t>イシ</t>
    </rPh>
    <phoneticPr fontId="3"/>
  </si>
  <si>
    <t>三重</t>
    <rPh sb="0" eb="2">
      <t>ミエ</t>
    </rPh>
    <phoneticPr fontId="3"/>
  </si>
  <si>
    <t>虹が丘</t>
    <rPh sb="0" eb="1">
      <t>ニジ</t>
    </rPh>
    <rPh sb="2" eb="3">
      <t>オカ</t>
    </rPh>
    <phoneticPr fontId="3"/>
  </si>
  <si>
    <t>畝刈</t>
  </si>
  <si>
    <t>大園</t>
    <rPh sb="0" eb="2">
      <t>オオゾノ</t>
    </rPh>
    <phoneticPr fontId="3"/>
  </si>
  <si>
    <t>鳴見台</t>
    <rPh sb="0" eb="1">
      <t>ナ</t>
    </rPh>
    <rPh sb="1" eb="2">
      <t>ミ</t>
    </rPh>
    <rPh sb="2" eb="3">
      <t>ダイ</t>
    </rPh>
    <phoneticPr fontId="3"/>
  </si>
  <si>
    <t>北陽</t>
    <rPh sb="0" eb="1">
      <t>キタ</t>
    </rPh>
    <rPh sb="1" eb="2">
      <t>ヨウ</t>
    </rPh>
    <phoneticPr fontId="3"/>
  </si>
  <si>
    <t>手熊</t>
    <phoneticPr fontId="3"/>
  </si>
  <si>
    <t>横尾</t>
    <rPh sb="0" eb="2">
      <t>ヨコオ</t>
    </rPh>
    <phoneticPr fontId="3"/>
  </si>
  <si>
    <t>小江原</t>
    <rPh sb="0" eb="1">
      <t>コ</t>
    </rPh>
    <rPh sb="1" eb="2">
      <t>エ</t>
    </rPh>
    <rPh sb="2" eb="3">
      <t>ハラ</t>
    </rPh>
    <phoneticPr fontId="3"/>
  </si>
  <si>
    <t>西浦上</t>
    <rPh sb="0" eb="2">
      <t>ニシウラ</t>
    </rPh>
    <rPh sb="2" eb="3">
      <t>カミ</t>
    </rPh>
    <phoneticPr fontId="3"/>
  </si>
  <si>
    <t>桜が丘</t>
    <rPh sb="0" eb="1">
      <t>サクラ</t>
    </rPh>
    <rPh sb="2" eb="3">
      <t>オカ</t>
    </rPh>
    <phoneticPr fontId="3"/>
  </si>
  <si>
    <t>川平</t>
    <rPh sb="0" eb="1">
      <t>カワ</t>
    </rPh>
    <rPh sb="1" eb="2">
      <t>ヘイ</t>
    </rPh>
    <phoneticPr fontId="3"/>
  </si>
  <si>
    <t>黒崎東</t>
    <rPh sb="0" eb="2">
      <t>クロサキ</t>
    </rPh>
    <rPh sb="2" eb="3">
      <t>ヒガシ</t>
    </rPh>
    <phoneticPr fontId="3"/>
  </si>
  <si>
    <t>女の都</t>
    <rPh sb="0" eb="1">
      <t>オンナ</t>
    </rPh>
    <rPh sb="2" eb="3">
      <t>ミヤコ</t>
    </rPh>
    <phoneticPr fontId="3"/>
  </si>
  <si>
    <t>神浦</t>
    <rPh sb="0" eb="1">
      <t>カミ</t>
    </rPh>
    <rPh sb="1" eb="2">
      <t>ウラ</t>
    </rPh>
    <phoneticPr fontId="3"/>
  </si>
  <si>
    <t>高尾</t>
    <rPh sb="0" eb="2">
      <t>タカオ</t>
    </rPh>
    <phoneticPr fontId="3"/>
  </si>
  <si>
    <t>池島</t>
    <rPh sb="0" eb="1">
      <t>イケ</t>
    </rPh>
    <rPh sb="1" eb="2">
      <t>シマ</t>
    </rPh>
    <phoneticPr fontId="3"/>
  </si>
  <si>
    <t>山里</t>
    <rPh sb="0" eb="2">
      <t>ヤマザト</t>
    </rPh>
    <phoneticPr fontId="3"/>
  </si>
  <si>
    <t>尾戸</t>
    <rPh sb="0" eb="1">
      <t>オ</t>
    </rPh>
    <rPh sb="1" eb="2">
      <t>ト</t>
    </rPh>
    <phoneticPr fontId="3"/>
  </si>
  <si>
    <t>坂本</t>
    <rPh sb="0" eb="2">
      <t>サカモト</t>
    </rPh>
    <phoneticPr fontId="3"/>
  </si>
  <si>
    <t>形上</t>
    <rPh sb="0" eb="1">
      <t>カタ</t>
    </rPh>
    <rPh sb="1" eb="2">
      <t>ウエ</t>
    </rPh>
    <phoneticPr fontId="3"/>
  </si>
  <si>
    <t>銭座</t>
    <rPh sb="0" eb="1">
      <t>ゼニ</t>
    </rPh>
    <rPh sb="1" eb="2">
      <t>ザ</t>
    </rPh>
    <phoneticPr fontId="3"/>
  </si>
  <si>
    <t>長浦</t>
    <rPh sb="0" eb="2">
      <t>ナガウラ</t>
    </rPh>
    <phoneticPr fontId="3"/>
  </si>
  <si>
    <t>三原</t>
    <rPh sb="0" eb="2">
      <t>ミハラ</t>
    </rPh>
    <phoneticPr fontId="3"/>
  </si>
  <si>
    <t>村松</t>
    <rPh sb="0" eb="2">
      <t>ムラマツ</t>
    </rPh>
    <phoneticPr fontId="3"/>
  </si>
  <si>
    <t>資料　市市民生活部市民課</t>
    <rPh sb="0" eb="2">
      <t>シリョウ</t>
    </rPh>
    <rPh sb="3" eb="4">
      <t>シ</t>
    </rPh>
    <rPh sb="4" eb="6">
      <t>シミン</t>
    </rPh>
    <rPh sb="6" eb="8">
      <t>セイカツ</t>
    </rPh>
    <rPh sb="8" eb="9">
      <t>ブ</t>
    </rPh>
    <rPh sb="9" eb="12">
      <t>シミンカ</t>
    </rPh>
    <phoneticPr fontId="3"/>
  </si>
  <si>
    <t>（平成29年2月末日現在）</t>
    <rPh sb="1" eb="3">
      <t>ヘイセイ</t>
    </rPh>
    <rPh sb="5" eb="6">
      <t>ネン</t>
    </rPh>
    <rPh sb="7" eb="8">
      <t>ガツ</t>
    </rPh>
    <rPh sb="8" eb="9">
      <t>マツ</t>
    </rPh>
    <rPh sb="9" eb="10">
      <t>ニチ</t>
    </rPh>
    <rPh sb="10" eb="12">
      <t>ゲンザイ</t>
    </rPh>
    <phoneticPr fontId="3"/>
  </si>
  <si>
    <t>伊良林</t>
    <phoneticPr fontId="3"/>
  </si>
  <si>
    <t>諏訪</t>
    <phoneticPr fontId="3"/>
  </si>
  <si>
    <t>桜町　　　　</t>
    <phoneticPr fontId="3"/>
  </si>
  <si>
    <t>稲佐</t>
    <phoneticPr fontId="3"/>
  </si>
  <si>
    <t>手熊</t>
    <phoneticPr fontId="3"/>
  </si>
  <si>
    <t>（平成29年3月末日現在）</t>
    <rPh sb="1" eb="3">
      <t>ヘイセイ</t>
    </rPh>
    <rPh sb="5" eb="6">
      <t>ネン</t>
    </rPh>
    <rPh sb="7" eb="8">
      <t>ガツ</t>
    </rPh>
    <rPh sb="8" eb="9">
      <t>マツ</t>
    </rPh>
    <rPh sb="9" eb="10">
      <t>ニチ</t>
    </rPh>
    <rPh sb="10" eb="12">
      <t>ゲンザイ</t>
    </rPh>
    <phoneticPr fontId="3"/>
  </si>
  <si>
    <t>伊良林</t>
    <phoneticPr fontId="3"/>
  </si>
  <si>
    <t>諏訪</t>
    <phoneticPr fontId="3"/>
  </si>
  <si>
    <t>桜町　　　　</t>
    <phoneticPr fontId="3"/>
  </si>
  <si>
    <t>稲佐</t>
    <phoneticPr fontId="3"/>
  </si>
  <si>
    <t>（平成29年4月末日現在）</t>
    <rPh sb="1" eb="3">
      <t>ヘイセイ</t>
    </rPh>
    <rPh sb="5" eb="6">
      <t>ネン</t>
    </rPh>
    <rPh sb="7" eb="8">
      <t>ガツ</t>
    </rPh>
    <rPh sb="8" eb="9">
      <t>マツ</t>
    </rPh>
    <rPh sb="9" eb="10">
      <t>ニチ</t>
    </rPh>
    <rPh sb="10" eb="12">
      <t>ゲンザイ</t>
    </rPh>
    <phoneticPr fontId="3"/>
  </si>
  <si>
    <t>伊良林</t>
    <phoneticPr fontId="3"/>
  </si>
  <si>
    <t>諏訪</t>
    <phoneticPr fontId="3"/>
  </si>
  <si>
    <t>桜町　　　　</t>
    <phoneticPr fontId="3"/>
  </si>
  <si>
    <t>稲佐</t>
    <phoneticPr fontId="3"/>
  </si>
  <si>
    <t>手熊</t>
    <phoneticPr fontId="3"/>
  </si>
  <si>
    <t>外海黒崎</t>
    <rPh sb="0" eb="2">
      <t>ソトメ</t>
    </rPh>
    <rPh sb="2" eb="4">
      <t>クロサキ</t>
    </rPh>
    <phoneticPr fontId="3"/>
  </si>
  <si>
    <t>（平成29年5月末日現在）</t>
    <rPh sb="1" eb="3">
      <t>ヘイセイ</t>
    </rPh>
    <rPh sb="5" eb="6">
      <t>ネン</t>
    </rPh>
    <rPh sb="7" eb="8">
      <t>ガツ</t>
    </rPh>
    <rPh sb="8" eb="9">
      <t>マツ</t>
    </rPh>
    <rPh sb="9" eb="10">
      <t>ニチ</t>
    </rPh>
    <rPh sb="10" eb="12">
      <t>ゲンザイ</t>
    </rPh>
    <phoneticPr fontId="3"/>
  </si>
  <si>
    <t>伊良林</t>
    <phoneticPr fontId="3"/>
  </si>
  <si>
    <t>諏訪</t>
    <phoneticPr fontId="3"/>
  </si>
  <si>
    <t>桜町　　　　</t>
    <phoneticPr fontId="3"/>
  </si>
  <si>
    <t>稲佐</t>
    <phoneticPr fontId="3"/>
  </si>
  <si>
    <t>手熊</t>
    <phoneticPr fontId="3"/>
  </si>
  <si>
    <t>（平成29年6月末日現在）</t>
    <rPh sb="1" eb="3">
      <t>ヘイセイ</t>
    </rPh>
    <rPh sb="5" eb="6">
      <t>ネン</t>
    </rPh>
    <rPh sb="7" eb="8">
      <t>ガツ</t>
    </rPh>
    <rPh sb="8" eb="9">
      <t>マツ</t>
    </rPh>
    <rPh sb="9" eb="10">
      <t>ニチ</t>
    </rPh>
    <rPh sb="10" eb="12">
      <t>ゲンザイ</t>
    </rPh>
    <phoneticPr fontId="3"/>
  </si>
  <si>
    <t>伊良林</t>
    <phoneticPr fontId="3"/>
  </si>
  <si>
    <t>諏訪</t>
    <phoneticPr fontId="3"/>
  </si>
  <si>
    <t>桜町　　　　</t>
    <phoneticPr fontId="3"/>
  </si>
  <si>
    <t>稲佐</t>
    <phoneticPr fontId="3"/>
  </si>
  <si>
    <t>手熊</t>
    <phoneticPr fontId="3"/>
  </si>
  <si>
    <t>伊良林</t>
    <phoneticPr fontId="3"/>
  </si>
  <si>
    <t>諏訪</t>
    <phoneticPr fontId="3"/>
  </si>
  <si>
    <t>桜町　　　　</t>
    <phoneticPr fontId="3"/>
  </si>
  <si>
    <t>稲佐</t>
    <phoneticPr fontId="3"/>
  </si>
  <si>
    <t>手熊</t>
    <phoneticPr fontId="3"/>
  </si>
  <si>
    <t>（平成29年8月末日現在）</t>
    <rPh sb="1" eb="3">
      <t>ヘイセイ</t>
    </rPh>
    <rPh sb="5" eb="6">
      <t>ネン</t>
    </rPh>
    <rPh sb="7" eb="8">
      <t>ガツ</t>
    </rPh>
    <rPh sb="8" eb="9">
      <t>マツ</t>
    </rPh>
    <rPh sb="9" eb="10">
      <t>ニチ</t>
    </rPh>
    <rPh sb="10" eb="12">
      <t>ゲンザイ</t>
    </rPh>
    <phoneticPr fontId="3"/>
  </si>
  <si>
    <t>伊良林</t>
    <phoneticPr fontId="3"/>
  </si>
  <si>
    <t>諏訪</t>
    <phoneticPr fontId="3"/>
  </si>
  <si>
    <t>桜町　　　　</t>
    <phoneticPr fontId="3"/>
  </si>
  <si>
    <t>稲佐</t>
    <phoneticPr fontId="3"/>
  </si>
  <si>
    <t>手熊</t>
    <phoneticPr fontId="3"/>
  </si>
  <si>
    <t>（平成29年9月末日現在）</t>
    <rPh sb="1" eb="3">
      <t>ヘイセイ</t>
    </rPh>
    <rPh sb="5" eb="6">
      <t>ネン</t>
    </rPh>
    <rPh sb="7" eb="8">
      <t>ガツ</t>
    </rPh>
    <rPh sb="8" eb="9">
      <t>マツ</t>
    </rPh>
    <rPh sb="9" eb="10">
      <t>ニチ</t>
    </rPh>
    <rPh sb="10" eb="12">
      <t>ゲンザイ</t>
    </rPh>
    <phoneticPr fontId="3"/>
  </si>
  <si>
    <t>伊良林</t>
    <phoneticPr fontId="3"/>
  </si>
  <si>
    <t>諏訪</t>
    <phoneticPr fontId="3"/>
  </si>
  <si>
    <t>桜町　　　　</t>
    <phoneticPr fontId="3"/>
  </si>
  <si>
    <t>稲佐</t>
    <phoneticPr fontId="3"/>
  </si>
  <si>
    <t>手熊</t>
    <phoneticPr fontId="3"/>
  </si>
  <si>
    <t>（平成29年7月末日現在）</t>
    <rPh sb="1" eb="3">
      <t>ヘイセイ</t>
    </rPh>
    <rPh sb="5" eb="6">
      <t>ネン</t>
    </rPh>
    <rPh sb="7" eb="8">
      <t>ガツ</t>
    </rPh>
    <rPh sb="8" eb="9">
      <t>マツ</t>
    </rPh>
    <rPh sb="9" eb="10">
      <t>ニチ</t>
    </rPh>
    <rPh sb="10" eb="12">
      <t>ゲンザイ</t>
    </rPh>
    <phoneticPr fontId="3"/>
  </si>
  <si>
    <t>（平成29年10月末日現在）</t>
    <rPh sb="1" eb="3">
      <t>ヘイセイ</t>
    </rPh>
    <rPh sb="5" eb="6">
      <t>ネン</t>
    </rPh>
    <rPh sb="8" eb="9">
      <t>ガツ</t>
    </rPh>
    <rPh sb="9" eb="10">
      <t>マツ</t>
    </rPh>
    <rPh sb="10" eb="11">
      <t>ニチ</t>
    </rPh>
    <rPh sb="11" eb="13">
      <t>ゲンザイ</t>
    </rPh>
    <phoneticPr fontId="3"/>
  </si>
  <si>
    <t>伊良林</t>
    <phoneticPr fontId="3"/>
  </si>
  <si>
    <t>諏訪</t>
    <phoneticPr fontId="3"/>
  </si>
  <si>
    <t>桜町　　　　</t>
    <phoneticPr fontId="3"/>
  </si>
  <si>
    <t>稲佐</t>
    <phoneticPr fontId="3"/>
  </si>
  <si>
    <t>手熊</t>
    <phoneticPr fontId="3"/>
  </si>
  <si>
    <t>資料　市中央地域センター</t>
    <rPh sb="0" eb="2">
      <t>シリョウ</t>
    </rPh>
    <rPh sb="3" eb="4">
      <t>シ</t>
    </rPh>
    <rPh sb="4" eb="6">
      <t>チュウオウ</t>
    </rPh>
    <rPh sb="6" eb="8">
      <t>チイキ</t>
    </rPh>
    <phoneticPr fontId="3"/>
  </si>
  <si>
    <t>（平成29年11月末日現在）</t>
    <rPh sb="1" eb="3">
      <t>ヘイセイ</t>
    </rPh>
    <rPh sb="5" eb="6">
      <t>ネン</t>
    </rPh>
    <rPh sb="8" eb="9">
      <t>ガツ</t>
    </rPh>
    <rPh sb="9" eb="10">
      <t>マツ</t>
    </rPh>
    <rPh sb="10" eb="11">
      <t>ニチ</t>
    </rPh>
    <rPh sb="11" eb="13">
      <t>ゲンザイ</t>
    </rPh>
    <phoneticPr fontId="3"/>
  </si>
  <si>
    <t>伊良林</t>
    <phoneticPr fontId="3"/>
  </si>
  <si>
    <t>諏訪</t>
    <phoneticPr fontId="3"/>
  </si>
  <si>
    <t>桜町　　　　</t>
    <phoneticPr fontId="3"/>
  </si>
  <si>
    <t>稲佐</t>
    <phoneticPr fontId="3"/>
  </si>
  <si>
    <t>手熊</t>
    <phoneticPr fontId="3"/>
  </si>
  <si>
    <t>（平成29年12月末日現在）</t>
    <rPh sb="1" eb="3">
      <t>ヘイセイ</t>
    </rPh>
    <rPh sb="5" eb="6">
      <t>ネン</t>
    </rPh>
    <rPh sb="8" eb="9">
      <t>ガツ</t>
    </rPh>
    <rPh sb="9" eb="10">
      <t>マツ</t>
    </rPh>
    <rPh sb="10" eb="11">
      <t>ニチ</t>
    </rPh>
    <rPh sb="11" eb="13">
      <t>ゲンザイ</t>
    </rPh>
    <phoneticPr fontId="3"/>
  </si>
  <si>
    <t>伊良林</t>
    <phoneticPr fontId="3"/>
  </si>
  <si>
    <t>諏訪</t>
    <phoneticPr fontId="3"/>
  </si>
  <si>
    <t>桜町　　　　</t>
    <phoneticPr fontId="3"/>
  </si>
  <si>
    <t>稲佐</t>
    <phoneticPr fontId="3"/>
  </si>
  <si>
    <t>手熊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</si>
</sst>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;[Red]\-#,##0\ "/>
    <numFmt numFmtId="177" formatCode="#,##0_);[Red]\(#,##0\)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vertical="center" shrinkToFit="1"/>
    </xf>
    <xf numFmtId="0" fontId="2" fillId="0" borderId="0" xfId="0" applyFont="1" applyBorder="1" applyAlignment="1">
      <alignment horizontal="left" vertical="center"/>
    </xf>
    <xf numFmtId="38" fontId="4" fillId="0" borderId="0" xfId="1" applyFont="1" applyBorder="1" applyAlignment="1" applyProtection="1">
      <alignment horizontal="right" vertical="center"/>
      <protection locked="0"/>
    </xf>
    <xf numFmtId="0" fontId="4" fillId="0" borderId="0" xfId="0" applyFont="1" applyAlignment="1">
      <alignment vertical="center" shrinkToFit="1"/>
    </xf>
    <xf numFmtId="38" fontId="4" fillId="0" borderId="8" xfId="1" applyFont="1" applyBorder="1" applyAlignment="1">
      <alignment horizontal="center" vertical="center" shrinkToFit="1"/>
    </xf>
    <xf numFmtId="38" fontId="4" fillId="0" borderId="3" xfId="1" applyFont="1" applyBorder="1" applyAlignment="1">
      <alignment horizontal="center" vertical="center" shrinkToFit="1"/>
    </xf>
    <xf numFmtId="0" fontId="5" fillId="0" borderId="9" xfId="1" applyNumberFormat="1" applyFont="1" applyBorder="1" applyAlignment="1">
      <alignment vertical="center"/>
    </xf>
    <xf numFmtId="176" fontId="4" fillId="0" borderId="0" xfId="1" applyNumberFormat="1" applyFont="1" applyBorder="1" applyAlignment="1" applyProtection="1">
      <alignment vertical="center" shrinkToFit="1"/>
      <protection locked="0"/>
    </xf>
    <xf numFmtId="176" fontId="4" fillId="0" borderId="0" xfId="1" applyNumberFormat="1" applyFont="1" applyBorder="1" applyAlignment="1" applyProtection="1">
      <alignment vertical="center" shrinkToFit="1"/>
    </xf>
    <xf numFmtId="0" fontId="5" fillId="0" borderId="10" xfId="1" applyNumberFormat="1" applyFont="1" applyBorder="1" applyAlignment="1">
      <alignment vertical="center"/>
    </xf>
    <xf numFmtId="176" fontId="5" fillId="0" borderId="11" xfId="1" applyNumberFormat="1" applyFont="1" applyBorder="1" applyAlignment="1" applyProtection="1">
      <alignment vertical="center" shrinkToFit="1"/>
    </xf>
    <xf numFmtId="176" fontId="5" fillId="0" borderId="0" xfId="1" applyNumberFormat="1" applyFont="1" applyBorder="1" applyAlignment="1" applyProtection="1">
      <alignment vertical="center" shrinkToFit="1"/>
    </xf>
    <xf numFmtId="0" fontId="4" fillId="0" borderId="0" xfId="1" applyNumberFormat="1" applyFont="1" applyBorder="1" applyAlignment="1">
      <alignment vertical="center"/>
    </xf>
    <xf numFmtId="176" fontId="4" fillId="0" borderId="11" xfId="1" applyNumberFormat="1" applyFont="1" applyBorder="1" applyAlignment="1" applyProtection="1">
      <alignment vertical="center" shrinkToFit="1"/>
      <protection locked="0"/>
    </xf>
    <xf numFmtId="176" fontId="4" fillId="0" borderId="9" xfId="1" applyNumberFormat="1" applyFont="1" applyBorder="1" applyAlignment="1" applyProtection="1">
      <alignment vertical="center" shrinkToFit="1"/>
      <protection locked="0"/>
    </xf>
    <xf numFmtId="0" fontId="4" fillId="0" borderId="10" xfId="1" applyNumberFormat="1" applyFont="1" applyBorder="1" applyAlignment="1">
      <alignment vertical="center"/>
    </xf>
    <xf numFmtId="0" fontId="4" fillId="0" borderId="9" xfId="0" applyFont="1" applyBorder="1" applyAlignment="1">
      <alignment vertical="center" shrinkToFit="1"/>
    </xf>
    <xf numFmtId="0" fontId="4" fillId="0" borderId="9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 shrinkToFit="1"/>
    </xf>
    <xf numFmtId="176" fontId="4" fillId="0" borderId="0" xfId="1" applyNumberFormat="1" applyFont="1" applyBorder="1" applyAlignment="1" applyProtection="1">
      <alignment vertical="center"/>
      <protection locked="0"/>
    </xf>
    <xf numFmtId="38" fontId="4" fillId="0" borderId="9" xfId="1" applyFont="1" applyBorder="1" applyAlignment="1">
      <alignment vertical="center"/>
    </xf>
    <xf numFmtId="0" fontId="4" fillId="0" borderId="10" xfId="1" applyNumberFormat="1" applyFont="1" applyFill="1" applyBorder="1" applyAlignment="1">
      <alignment vertical="center"/>
    </xf>
    <xf numFmtId="38" fontId="4" fillId="0" borderId="10" xfId="1" applyFont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0" fontId="4" fillId="0" borderId="11" xfId="0" applyFont="1" applyBorder="1" applyAlignment="1">
      <alignment vertical="center" shrinkToFit="1"/>
    </xf>
    <xf numFmtId="176" fontId="4" fillId="0" borderId="11" xfId="1" applyNumberFormat="1" applyFont="1" applyBorder="1" applyAlignment="1" applyProtection="1">
      <alignment vertical="center" shrinkToFit="1"/>
    </xf>
    <xf numFmtId="177" fontId="4" fillId="0" borderId="0" xfId="0" applyNumberFormat="1" applyFont="1" applyAlignment="1">
      <alignment vertical="center" shrinkToFit="1"/>
    </xf>
    <xf numFmtId="0" fontId="4" fillId="0" borderId="10" xfId="0" applyFont="1" applyFill="1" applyBorder="1" applyAlignment="1">
      <alignment vertical="center" shrinkToFit="1"/>
    </xf>
    <xf numFmtId="0" fontId="4" fillId="0" borderId="10" xfId="0" applyFont="1" applyFill="1" applyBorder="1" applyAlignment="1">
      <alignment vertical="center"/>
    </xf>
    <xf numFmtId="176" fontId="4" fillId="0" borderId="0" xfId="1" applyNumberFormat="1" applyFont="1" applyFill="1" applyBorder="1" applyAlignment="1" applyProtection="1">
      <alignment vertical="center"/>
      <protection locked="0"/>
    </xf>
    <xf numFmtId="177" fontId="4" fillId="0" borderId="0" xfId="0" applyNumberFormat="1" applyFont="1" applyFill="1" applyBorder="1" applyAlignment="1" applyProtection="1">
      <alignment vertical="center" shrinkToFit="1"/>
      <protection locked="0"/>
    </xf>
    <xf numFmtId="177" fontId="4" fillId="0" borderId="0" xfId="1" applyNumberFormat="1" applyFont="1" applyFill="1" applyBorder="1" applyAlignment="1" applyProtection="1">
      <alignment vertical="center"/>
      <protection locked="0"/>
    </xf>
    <xf numFmtId="0" fontId="4" fillId="0" borderId="10" xfId="0" applyFont="1" applyBorder="1" applyAlignment="1">
      <alignment vertical="center" shrinkToFit="1"/>
    </xf>
    <xf numFmtId="176" fontId="4" fillId="0" borderId="11" xfId="1" applyNumberFormat="1" applyFont="1" applyBorder="1" applyAlignment="1" applyProtection="1">
      <alignment vertical="center"/>
      <protection locked="0"/>
    </xf>
    <xf numFmtId="176" fontId="4" fillId="0" borderId="0" xfId="1" applyNumberFormat="1" applyFont="1" applyBorder="1" applyAlignment="1">
      <alignment vertical="center" shrinkToFit="1"/>
    </xf>
    <xf numFmtId="38" fontId="4" fillId="0" borderId="7" xfId="1" applyFont="1" applyBorder="1" applyAlignment="1">
      <alignment vertical="center" shrinkToFit="1"/>
    </xf>
    <xf numFmtId="176" fontId="4" fillId="0" borderId="12" xfId="1" applyNumberFormat="1" applyFont="1" applyBorder="1" applyAlignment="1" applyProtection="1">
      <alignment vertical="center"/>
      <protection locked="0"/>
    </xf>
    <xf numFmtId="176" fontId="4" fillId="0" borderId="13" xfId="1" applyNumberFormat="1" applyFont="1" applyBorder="1" applyAlignment="1">
      <alignment vertical="center"/>
    </xf>
    <xf numFmtId="176" fontId="4" fillId="0" borderId="13" xfId="1" applyNumberFormat="1" applyFont="1" applyBorder="1" applyAlignment="1" applyProtection="1">
      <alignment vertical="center"/>
      <protection locked="0"/>
    </xf>
    <xf numFmtId="38" fontId="4" fillId="0" borderId="14" xfId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38" fontId="4" fillId="0" borderId="14" xfId="1" applyFont="1" applyBorder="1" applyAlignment="1">
      <alignment vertical="center" shrinkToFit="1"/>
    </xf>
    <xf numFmtId="0" fontId="4" fillId="0" borderId="14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0" fillId="0" borderId="0" xfId="0" applyAlignment="1">
      <alignment vertical="center"/>
    </xf>
    <xf numFmtId="38" fontId="0" fillId="0" borderId="0" xfId="1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38" fontId="4" fillId="0" borderId="0" xfId="1" applyFont="1" applyBorder="1" applyAlignment="1" applyProtection="1">
      <alignment horizontal="right" vertical="center"/>
      <protection locked="0"/>
    </xf>
    <xf numFmtId="38" fontId="4" fillId="0" borderId="3" xfId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/>
    </xf>
    <xf numFmtId="38" fontId="4" fillId="0" borderId="0" xfId="1" applyFont="1" applyBorder="1" applyAlignment="1" applyProtection="1">
      <alignment horizontal="right" vertical="center"/>
      <protection locked="0"/>
    </xf>
    <xf numFmtId="38" fontId="4" fillId="0" borderId="3" xfId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/>
    </xf>
    <xf numFmtId="38" fontId="4" fillId="0" borderId="0" xfId="1" applyFont="1" applyBorder="1" applyAlignment="1" applyProtection="1">
      <alignment horizontal="right" vertical="center"/>
      <protection locked="0"/>
    </xf>
    <xf numFmtId="38" fontId="4" fillId="0" borderId="3" xfId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/>
    </xf>
    <xf numFmtId="38" fontId="4" fillId="0" borderId="0" xfId="1" applyFont="1" applyBorder="1" applyAlignment="1" applyProtection="1">
      <alignment horizontal="right" vertical="center"/>
      <protection locked="0"/>
    </xf>
    <xf numFmtId="38" fontId="4" fillId="0" borderId="3" xfId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/>
    </xf>
    <xf numFmtId="38" fontId="4" fillId="0" borderId="0" xfId="1" applyFont="1" applyBorder="1" applyAlignment="1" applyProtection="1">
      <alignment horizontal="right" vertical="center"/>
      <protection locked="0"/>
    </xf>
    <xf numFmtId="38" fontId="4" fillId="0" borderId="3" xfId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/>
    </xf>
    <xf numFmtId="38" fontId="4" fillId="0" borderId="0" xfId="1" applyFont="1" applyBorder="1" applyAlignment="1" applyProtection="1">
      <alignment horizontal="right" vertical="center"/>
      <protection locked="0"/>
    </xf>
    <xf numFmtId="38" fontId="4" fillId="0" borderId="3" xfId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/>
    </xf>
    <xf numFmtId="38" fontId="4" fillId="0" borderId="0" xfId="1" applyFont="1" applyBorder="1" applyAlignment="1" applyProtection="1">
      <alignment horizontal="right" vertical="center"/>
      <protection locked="0"/>
    </xf>
    <xf numFmtId="38" fontId="4" fillId="0" borderId="3" xfId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/>
    </xf>
    <xf numFmtId="38" fontId="4" fillId="0" borderId="0" xfId="1" applyFont="1" applyBorder="1" applyAlignment="1" applyProtection="1">
      <alignment horizontal="right" vertical="center"/>
      <protection locked="0"/>
    </xf>
    <xf numFmtId="38" fontId="4" fillId="0" borderId="3" xfId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/>
    </xf>
    <xf numFmtId="38" fontId="4" fillId="0" borderId="0" xfId="1" applyFont="1" applyBorder="1" applyAlignment="1" applyProtection="1">
      <alignment horizontal="right" vertical="center"/>
      <protection locked="0"/>
    </xf>
    <xf numFmtId="38" fontId="4" fillId="0" borderId="3" xfId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/>
    </xf>
    <xf numFmtId="38" fontId="4" fillId="0" borderId="0" xfId="1" applyFont="1" applyBorder="1" applyAlignment="1" applyProtection="1">
      <alignment horizontal="right" vertical="center"/>
      <protection locked="0"/>
    </xf>
    <xf numFmtId="38" fontId="4" fillId="0" borderId="3" xfId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/>
    </xf>
    <xf numFmtId="38" fontId="4" fillId="0" borderId="0" xfId="1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>
      <alignment horizontal="left" vertical="center" wrapText="1"/>
    </xf>
    <xf numFmtId="38" fontId="4" fillId="0" borderId="1" xfId="1" applyFont="1" applyBorder="1" applyAlignment="1">
      <alignment horizontal="center" vertical="center" shrinkToFit="1"/>
    </xf>
    <xf numFmtId="38" fontId="4" fillId="0" borderId="6" xfId="1" applyFont="1" applyBorder="1" applyAlignment="1">
      <alignment horizontal="center" vertical="center" shrinkToFit="1"/>
    </xf>
    <xf numFmtId="38" fontId="4" fillId="0" borderId="2" xfId="1" applyFont="1" applyBorder="1" applyAlignment="1">
      <alignment horizontal="center" vertical="center" shrinkToFit="1"/>
    </xf>
    <xf numFmtId="38" fontId="4" fillId="0" borderId="7" xfId="1" applyFont="1" applyBorder="1" applyAlignment="1">
      <alignment horizontal="center" vertical="center" shrinkToFit="1"/>
    </xf>
    <xf numFmtId="38" fontId="4" fillId="0" borderId="3" xfId="1" applyFont="1" applyBorder="1" applyAlignment="1">
      <alignment horizontal="center" vertical="center" shrinkToFit="1"/>
    </xf>
    <xf numFmtId="38" fontId="4" fillId="0" borderId="4" xfId="1" applyFont="1" applyBorder="1" applyAlignment="1">
      <alignment horizontal="center" vertical="center" shrinkToFit="1"/>
    </xf>
    <xf numFmtId="38" fontId="4" fillId="0" borderId="5" xfId="1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view="pageBreakPreview" zoomScaleNormal="100" zoomScaleSheetLayoutView="100" workbookViewId="0">
      <selection activeCell="H1" sqref="H1:J1"/>
    </sheetView>
  </sheetViews>
  <sheetFormatPr defaultRowHeight="13.5"/>
  <cols>
    <col min="1" max="1" width="11.875" style="45" customWidth="1"/>
    <col min="2" max="5" width="8.125" style="46" customWidth="1"/>
    <col min="6" max="6" width="11.875" style="46" customWidth="1"/>
    <col min="7" max="10" width="8.125" style="46" customWidth="1"/>
    <col min="11" max="16384" width="9" style="45"/>
  </cols>
  <sheetData>
    <row r="1" spans="1:10" s="1" customFormat="1" ht="23.25" customHeight="1">
      <c r="A1" s="77" t="s">
        <v>0</v>
      </c>
      <c r="B1" s="77"/>
      <c r="C1" s="77"/>
      <c r="D1" s="77"/>
      <c r="E1" s="77"/>
      <c r="F1" s="77"/>
      <c r="G1" s="77"/>
      <c r="H1" s="78" t="s">
        <v>1</v>
      </c>
      <c r="I1" s="78"/>
      <c r="J1" s="78"/>
    </row>
    <row r="2" spans="1:10" s="1" customFormat="1" ht="10.5" customHeight="1">
      <c r="A2" s="2"/>
      <c r="B2" s="2"/>
      <c r="C2" s="2"/>
      <c r="D2" s="2"/>
      <c r="E2" s="2"/>
      <c r="F2" s="2"/>
      <c r="G2" s="2"/>
      <c r="H2" s="3"/>
      <c r="I2" s="3"/>
      <c r="J2" s="3"/>
    </row>
    <row r="3" spans="1:10" s="1" customFormat="1" ht="27" customHeight="1">
      <c r="A3" s="79" t="s">
        <v>2</v>
      </c>
      <c r="B3" s="79"/>
      <c r="C3" s="79"/>
      <c r="D3" s="79"/>
      <c r="E3" s="79"/>
      <c r="F3" s="79"/>
      <c r="G3" s="79"/>
      <c r="H3" s="79"/>
      <c r="I3" s="79"/>
      <c r="J3" s="79"/>
    </row>
    <row r="4" spans="1:10" s="4" customFormat="1" ht="15" customHeight="1">
      <c r="A4" s="80" t="s">
        <v>3</v>
      </c>
      <c r="B4" s="82" t="s">
        <v>4</v>
      </c>
      <c r="C4" s="84" t="s">
        <v>5</v>
      </c>
      <c r="D4" s="85"/>
      <c r="E4" s="86"/>
      <c r="F4" s="82" t="s">
        <v>3</v>
      </c>
      <c r="G4" s="82" t="s">
        <v>4</v>
      </c>
      <c r="H4" s="84" t="s">
        <v>5</v>
      </c>
      <c r="I4" s="85"/>
      <c r="J4" s="85"/>
    </row>
    <row r="5" spans="1:10" s="4" customFormat="1" ht="15" customHeight="1">
      <c r="A5" s="81"/>
      <c r="B5" s="83"/>
      <c r="C5" s="5" t="s">
        <v>6</v>
      </c>
      <c r="D5" s="5" t="s">
        <v>7</v>
      </c>
      <c r="E5" s="5" t="s">
        <v>8</v>
      </c>
      <c r="F5" s="83"/>
      <c r="G5" s="83"/>
      <c r="H5" s="5" t="s">
        <v>6</v>
      </c>
      <c r="I5" s="5" t="s">
        <v>7</v>
      </c>
      <c r="J5" s="6" t="s">
        <v>8</v>
      </c>
    </row>
    <row r="6" spans="1:10" s="4" customFormat="1" ht="17.25" customHeight="1">
      <c r="A6" s="7" t="s">
        <v>9</v>
      </c>
      <c r="B6" s="8">
        <v>211003</v>
      </c>
      <c r="C6" s="9">
        <v>432047</v>
      </c>
      <c r="D6" s="8">
        <v>201343</v>
      </c>
      <c r="E6" s="8">
        <v>230704</v>
      </c>
      <c r="F6" s="10" t="s">
        <v>10</v>
      </c>
      <c r="G6" s="11"/>
      <c r="H6" s="12"/>
      <c r="I6" s="12"/>
      <c r="J6" s="12"/>
    </row>
    <row r="7" spans="1:10" s="4" customFormat="1" ht="17.25" customHeight="1">
      <c r="A7" s="13"/>
      <c r="B7" s="14"/>
      <c r="C7" s="9"/>
      <c r="D7" s="8"/>
      <c r="E7" s="15"/>
      <c r="F7" s="16" t="s">
        <v>11</v>
      </c>
      <c r="G7" s="8">
        <v>409</v>
      </c>
      <c r="H7" s="9">
        <v>1033</v>
      </c>
      <c r="I7" s="8">
        <v>499</v>
      </c>
      <c r="J7" s="8">
        <v>534</v>
      </c>
    </row>
    <row r="8" spans="1:10" s="4" customFormat="1" ht="17.25" customHeight="1">
      <c r="A8" s="7" t="s">
        <v>12</v>
      </c>
      <c r="B8" s="11"/>
      <c r="C8" s="12"/>
      <c r="D8" s="12"/>
      <c r="E8" s="12"/>
      <c r="F8" s="16" t="s">
        <v>13</v>
      </c>
      <c r="G8" s="8">
        <v>2168</v>
      </c>
      <c r="H8" s="9">
        <v>4680</v>
      </c>
      <c r="I8" s="8">
        <v>2145</v>
      </c>
      <c r="J8" s="8">
        <v>2535</v>
      </c>
    </row>
    <row r="9" spans="1:10" s="4" customFormat="1" ht="17.25" customHeight="1">
      <c r="A9" s="17" t="s">
        <v>14</v>
      </c>
      <c r="B9" s="8">
        <v>4125</v>
      </c>
      <c r="C9" s="9">
        <v>7989</v>
      </c>
      <c r="D9" s="8">
        <v>3822</v>
      </c>
      <c r="E9" s="8">
        <v>4167</v>
      </c>
      <c r="F9" s="16" t="s">
        <v>15</v>
      </c>
      <c r="G9" s="8">
        <v>256</v>
      </c>
      <c r="H9" s="9">
        <v>585</v>
      </c>
      <c r="I9" s="8">
        <v>285</v>
      </c>
      <c r="J9" s="8">
        <v>300</v>
      </c>
    </row>
    <row r="10" spans="1:10" s="4" customFormat="1" ht="17.25" customHeight="1">
      <c r="A10" s="18" t="s">
        <v>16</v>
      </c>
      <c r="B10" s="8">
        <v>6886</v>
      </c>
      <c r="C10" s="9">
        <v>13421</v>
      </c>
      <c r="D10" s="8">
        <v>6014</v>
      </c>
      <c r="E10" s="19">
        <v>7407</v>
      </c>
      <c r="F10" s="16" t="s">
        <v>17</v>
      </c>
      <c r="G10" s="8">
        <v>6605</v>
      </c>
      <c r="H10" s="9">
        <v>11435</v>
      </c>
      <c r="I10" s="8">
        <v>5099</v>
      </c>
      <c r="J10" s="8">
        <v>6336</v>
      </c>
    </row>
    <row r="11" spans="1:10" s="4" customFormat="1" ht="17.25" customHeight="1">
      <c r="A11" s="18" t="s">
        <v>18</v>
      </c>
      <c r="B11" s="8">
        <v>5081</v>
      </c>
      <c r="C11" s="9">
        <v>8923</v>
      </c>
      <c r="D11" s="8">
        <v>3963</v>
      </c>
      <c r="E11" s="8">
        <v>4960</v>
      </c>
      <c r="F11" s="16" t="s">
        <v>19</v>
      </c>
      <c r="G11" s="8">
        <v>5939</v>
      </c>
      <c r="H11" s="9">
        <v>10910</v>
      </c>
      <c r="I11" s="8">
        <v>4844</v>
      </c>
      <c r="J11" s="8">
        <v>6066</v>
      </c>
    </row>
    <row r="12" spans="1:10" s="4" customFormat="1" ht="17.25" customHeight="1">
      <c r="A12" s="18" t="s">
        <v>20</v>
      </c>
      <c r="B12" s="8">
        <v>5406</v>
      </c>
      <c r="C12" s="9">
        <v>10128</v>
      </c>
      <c r="D12" s="8">
        <v>4622</v>
      </c>
      <c r="E12" s="8">
        <v>5506</v>
      </c>
      <c r="F12" s="16" t="s">
        <v>21</v>
      </c>
      <c r="G12" s="8">
        <v>6191</v>
      </c>
      <c r="H12" s="9">
        <v>13235</v>
      </c>
      <c r="I12" s="8">
        <v>6190</v>
      </c>
      <c r="J12" s="8">
        <v>7045</v>
      </c>
    </row>
    <row r="13" spans="1:10" s="4" customFormat="1" ht="17.25" customHeight="1">
      <c r="A13" s="18" t="s">
        <v>22</v>
      </c>
      <c r="B13" s="8">
        <v>2578</v>
      </c>
      <c r="C13" s="9">
        <v>4580</v>
      </c>
      <c r="D13" s="8">
        <v>2045</v>
      </c>
      <c r="E13" s="8">
        <v>2535</v>
      </c>
      <c r="F13" s="16" t="s">
        <v>23</v>
      </c>
      <c r="G13" s="8">
        <v>3974</v>
      </c>
      <c r="H13" s="9">
        <v>8877</v>
      </c>
      <c r="I13" s="8">
        <v>4207</v>
      </c>
      <c r="J13" s="8">
        <v>4670</v>
      </c>
    </row>
    <row r="14" spans="1:10" s="4" customFormat="1" ht="17.25" customHeight="1">
      <c r="A14" s="18" t="s">
        <v>24</v>
      </c>
      <c r="B14" s="8">
        <v>6265</v>
      </c>
      <c r="C14" s="9">
        <v>11242</v>
      </c>
      <c r="D14" s="8">
        <v>5072</v>
      </c>
      <c r="E14" s="8">
        <v>6170</v>
      </c>
      <c r="F14" s="16" t="s">
        <v>25</v>
      </c>
      <c r="G14" s="20">
        <v>3401</v>
      </c>
      <c r="H14" s="9">
        <v>7406</v>
      </c>
      <c r="I14" s="20">
        <v>3706</v>
      </c>
      <c r="J14" s="20">
        <v>3700</v>
      </c>
    </row>
    <row r="15" spans="1:10" s="4" customFormat="1" ht="17.25" customHeight="1">
      <c r="A15" s="18" t="s">
        <v>26</v>
      </c>
      <c r="B15" s="8">
        <v>5471</v>
      </c>
      <c r="C15" s="9">
        <v>9648</v>
      </c>
      <c r="D15" s="8">
        <v>4348</v>
      </c>
      <c r="E15" s="8">
        <v>5300</v>
      </c>
      <c r="F15" s="16" t="s">
        <v>27</v>
      </c>
      <c r="G15" s="8">
        <v>2774</v>
      </c>
      <c r="H15" s="9">
        <v>5787</v>
      </c>
      <c r="I15" s="8">
        <v>2758</v>
      </c>
      <c r="J15" s="8">
        <v>3029</v>
      </c>
    </row>
    <row r="16" spans="1:10" s="4" customFormat="1" ht="17.25" customHeight="1">
      <c r="A16" s="18" t="s">
        <v>28</v>
      </c>
      <c r="B16" s="8">
        <v>4620</v>
      </c>
      <c r="C16" s="9">
        <v>9659</v>
      </c>
      <c r="D16" s="8">
        <v>4339</v>
      </c>
      <c r="E16" s="8">
        <v>5320</v>
      </c>
      <c r="F16" s="16" t="s">
        <v>29</v>
      </c>
      <c r="G16" s="8">
        <v>1751</v>
      </c>
      <c r="H16" s="9">
        <v>3945</v>
      </c>
      <c r="I16" s="8">
        <v>1883</v>
      </c>
      <c r="J16" s="8">
        <v>2062</v>
      </c>
    </row>
    <row r="17" spans="1:10" s="4" customFormat="1" ht="17.25" customHeight="1">
      <c r="A17" s="17" t="s">
        <v>30</v>
      </c>
      <c r="B17" s="8">
        <v>3464</v>
      </c>
      <c r="C17" s="9">
        <v>8123</v>
      </c>
      <c r="D17" s="8">
        <v>3896</v>
      </c>
      <c r="E17" s="8">
        <v>4227</v>
      </c>
      <c r="F17" s="16" t="s">
        <v>31</v>
      </c>
      <c r="G17" s="20">
        <v>2158</v>
      </c>
      <c r="H17" s="9">
        <v>4999</v>
      </c>
      <c r="I17" s="20">
        <v>2271</v>
      </c>
      <c r="J17" s="20">
        <v>2728</v>
      </c>
    </row>
    <row r="18" spans="1:10" s="4" customFormat="1" ht="17.25" customHeight="1">
      <c r="A18" s="21" t="s">
        <v>32</v>
      </c>
      <c r="B18" s="14">
        <v>2841</v>
      </c>
      <c r="C18" s="9">
        <v>7920</v>
      </c>
      <c r="D18" s="8">
        <v>3829</v>
      </c>
      <c r="E18" s="8">
        <v>4091</v>
      </c>
      <c r="F18" s="22" t="s">
        <v>33</v>
      </c>
      <c r="G18" s="20">
        <v>2577</v>
      </c>
      <c r="H18" s="9">
        <v>4440</v>
      </c>
      <c r="I18" s="20">
        <v>2467</v>
      </c>
      <c r="J18" s="20">
        <v>1973</v>
      </c>
    </row>
    <row r="19" spans="1:10" s="4" customFormat="1" ht="17.25" customHeight="1">
      <c r="A19" s="17" t="s">
        <v>34</v>
      </c>
      <c r="B19" s="8">
        <v>3420</v>
      </c>
      <c r="C19" s="9">
        <v>7907</v>
      </c>
      <c r="D19" s="8">
        <v>3766</v>
      </c>
      <c r="E19" s="8">
        <v>4141</v>
      </c>
      <c r="F19" s="23" t="s">
        <v>35</v>
      </c>
      <c r="G19" s="8">
        <v>434</v>
      </c>
      <c r="H19" s="9">
        <v>701</v>
      </c>
      <c r="I19" s="8">
        <v>306</v>
      </c>
      <c r="J19" s="20">
        <v>395</v>
      </c>
    </row>
    <row r="20" spans="1:10" s="4" customFormat="1" ht="17.25" customHeight="1">
      <c r="A20" s="17" t="s">
        <v>36</v>
      </c>
      <c r="B20" s="8">
        <v>2412</v>
      </c>
      <c r="C20" s="9">
        <v>6497</v>
      </c>
      <c r="D20" s="8">
        <v>3124</v>
      </c>
      <c r="E20" s="8">
        <v>3373</v>
      </c>
      <c r="F20" s="23" t="s">
        <v>37</v>
      </c>
      <c r="G20" s="8">
        <v>270</v>
      </c>
      <c r="H20" s="9">
        <v>387</v>
      </c>
      <c r="I20" s="8">
        <v>184</v>
      </c>
      <c r="J20" s="8">
        <v>203</v>
      </c>
    </row>
    <row r="21" spans="1:10" s="4" customFormat="1" ht="17.25" customHeight="1">
      <c r="A21" s="18" t="s">
        <v>38</v>
      </c>
      <c r="B21" s="20">
        <v>3351</v>
      </c>
      <c r="C21" s="9">
        <v>8267</v>
      </c>
      <c r="D21" s="20">
        <v>3862</v>
      </c>
      <c r="E21" s="20">
        <v>4405</v>
      </c>
      <c r="F21" s="23" t="s">
        <v>39</v>
      </c>
      <c r="G21" s="8">
        <v>2772</v>
      </c>
      <c r="H21" s="9">
        <v>5423</v>
      </c>
      <c r="I21" s="8">
        <v>2501</v>
      </c>
      <c r="J21" s="8">
        <v>2922</v>
      </c>
    </row>
    <row r="22" spans="1:10" s="4" customFormat="1" ht="17.25" customHeight="1">
      <c r="A22" s="18" t="s">
        <v>40</v>
      </c>
      <c r="B22" s="20">
        <v>1995</v>
      </c>
      <c r="C22" s="9">
        <v>4347</v>
      </c>
      <c r="D22" s="20">
        <v>2071</v>
      </c>
      <c r="E22" s="20">
        <v>2276</v>
      </c>
      <c r="F22" s="23" t="s">
        <v>41</v>
      </c>
      <c r="G22" s="14">
        <v>1726</v>
      </c>
      <c r="H22" s="9">
        <v>3107</v>
      </c>
      <c r="I22" s="8">
        <v>1467</v>
      </c>
      <c r="J22" s="8">
        <v>1640</v>
      </c>
    </row>
    <row r="23" spans="1:10" s="4" customFormat="1" ht="17.25" customHeight="1">
      <c r="A23" s="24"/>
      <c r="B23" s="25"/>
      <c r="F23" s="23" t="s">
        <v>42</v>
      </c>
      <c r="G23" s="14">
        <v>1283</v>
      </c>
      <c r="H23" s="9">
        <v>2761</v>
      </c>
      <c r="I23" s="8">
        <v>1275</v>
      </c>
      <c r="J23" s="8">
        <v>1486</v>
      </c>
    </row>
    <row r="24" spans="1:10" s="4" customFormat="1" ht="17.25" customHeight="1">
      <c r="A24" s="7" t="s">
        <v>43</v>
      </c>
      <c r="F24" s="23" t="s">
        <v>44</v>
      </c>
      <c r="G24" s="14">
        <v>1204</v>
      </c>
      <c r="H24" s="9">
        <v>2963</v>
      </c>
      <c r="I24" s="8">
        <v>1408</v>
      </c>
      <c r="J24" s="8">
        <v>1555</v>
      </c>
    </row>
    <row r="25" spans="1:10" s="4" customFormat="1" ht="17.25" customHeight="1">
      <c r="A25" s="18" t="s">
        <v>45</v>
      </c>
      <c r="B25" s="26">
        <v>1476</v>
      </c>
      <c r="C25" s="9">
        <v>3114</v>
      </c>
      <c r="D25" s="9">
        <v>1420</v>
      </c>
      <c r="E25" s="9">
        <v>1694</v>
      </c>
      <c r="F25" s="23" t="s">
        <v>46</v>
      </c>
      <c r="G25" s="14">
        <v>709</v>
      </c>
      <c r="H25" s="9">
        <v>1565</v>
      </c>
      <c r="I25" s="8">
        <v>748</v>
      </c>
      <c r="J25" s="8">
        <v>817</v>
      </c>
    </row>
    <row r="26" spans="1:10" s="4" customFormat="1" ht="17.25" customHeight="1">
      <c r="A26" s="18" t="s">
        <v>47</v>
      </c>
      <c r="B26" s="26">
        <v>3883</v>
      </c>
      <c r="C26" s="9">
        <v>8641</v>
      </c>
      <c r="D26" s="9">
        <v>4100</v>
      </c>
      <c r="E26" s="9">
        <v>4541</v>
      </c>
      <c r="F26" s="10"/>
    </row>
    <row r="27" spans="1:10" s="4" customFormat="1" ht="17.25" customHeight="1">
      <c r="A27" s="18" t="s">
        <v>48</v>
      </c>
      <c r="B27" s="8">
        <v>3079</v>
      </c>
      <c r="C27" s="9">
        <v>7502</v>
      </c>
      <c r="D27" s="8">
        <v>3536</v>
      </c>
      <c r="E27" s="8">
        <v>3966</v>
      </c>
      <c r="F27" s="10" t="s">
        <v>49</v>
      </c>
    </row>
    <row r="28" spans="1:10" s="4" customFormat="1" ht="17.25" customHeight="1">
      <c r="A28" s="18" t="s">
        <v>50</v>
      </c>
      <c r="B28" s="8">
        <v>2590</v>
      </c>
      <c r="C28" s="9">
        <v>4121</v>
      </c>
      <c r="D28" s="8">
        <v>2224</v>
      </c>
      <c r="E28" s="8">
        <v>1897</v>
      </c>
      <c r="F28" s="16" t="s">
        <v>51</v>
      </c>
      <c r="G28" s="26">
        <v>4487</v>
      </c>
      <c r="H28" s="9">
        <v>9374</v>
      </c>
      <c r="I28" s="9">
        <v>4310</v>
      </c>
      <c r="J28" s="9">
        <v>5064</v>
      </c>
    </row>
    <row r="29" spans="1:10" s="4" customFormat="1" ht="17.25" customHeight="1">
      <c r="A29" s="18" t="s">
        <v>52</v>
      </c>
      <c r="B29" s="8">
        <v>2111</v>
      </c>
      <c r="C29" s="9">
        <v>4044</v>
      </c>
      <c r="D29" s="8">
        <v>1851</v>
      </c>
      <c r="E29" s="8">
        <v>2193</v>
      </c>
      <c r="F29" s="16" t="s">
        <v>53</v>
      </c>
      <c r="G29" s="26">
        <v>6374</v>
      </c>
      <c r="H29" s="9">
        <v>11523</v>
      </c>
      <c r="I29" s="9">
        <v>5335</v>
      </c>
      <c r="J29" s="9">
        <v>6188</v>
      </c>
    </row>
    <row r="30" spans="1:10" s="4" customFormat="1" ht="17.25" customHeight="1">
      <c r="A30" s="18" t="s">
        <v>54</v>
      </c>
      <c r="B30" s="8">
        <v>3504</v>
      </c>
      <c r="C30" s="9">
        <v>6760</v>
      </c>
      <c r="D30" s="8">
        <v>3210</v>
      </c>
      <c r="E30" s="8">
        <v>3550</v>
      </c>
      <c r="F30" s="16" t="s">
        <v>55</v>
      </c>
      <c r="G30" s="8">
        <v>6085</v>
      </c>
      <c r="H30" s="9">
        <v>12006</v>
      </c>
      <c r="I30" s="8">
        <v>5608</v>
      </c>
      <c r="J30" s="8">
        <v>6398</v>
      </c>
    </row>
    <row r="31" spans="1:10" s="4" customFormat="1" ht="17.25" customHeight="1">
      <c r="A31" s="18" t="s">
        <v>56</v>
      </c>
      <c r="B31" s="27">
        <v>4229</v>
      </c>
      <c r="C31" s="9">
        <v>8501</v>
      </c>
      <c r="D31" s="8">
        <v>3869</v>
      </c>
      <c r="E31" s="8">
        <v>4632</v>
      </c>
      <c r="F31" s="16" t="s">
        <v>57</v>
      </c>
      <c r="G31" s="8">
        <v>3724</v>
      </c>
      <c r="H31" s="9">
        <v>7689</v>
      </c>
      <c r="I31" s="8">
        <v>3562</v>
      </c>
      <c r="J31" s="8">
        <v>4127</v>
      </c>
    </row>
    <row r="32" spans="1:10" s="4" customFormat="1" ht="17.25" customHeight="1">
      <c r="A32" s="18" t="s">
        <v>58</v>
      </c>
      <c r="B32" s="8">
        <v>1561</v>
      </c>
      <c r="C32" s="9">
        <v>3414</v>
      </c>
      <c r="D32" s="8">
        <v>1638</v>
      </c>
      <c r="E32" s="8">
        <v>1776</v>
      </c>
      <c r="F32" s="16" t="s">
        <v>59</v>
      </c>
      <c r="G32" s="8">
        <v>2180</v>
      </c>
      <c r="H32" s="9">
        <v>4474</v>
      </c>
      <c r="I32" s="8">
        <v>2062</v>
      </c>
      <c r="J32" s="8">
        <v>2412</v>
      </c>
    </row>
    <row r="33" spans="1:10" s="4" customFormat="1" ht="17.25" customHeight="1">
      <c r="A33" s="18" t="s">
        <v>60</v>
      </c>
      <c r="B33" s="8">
        <v>4016</v>
      </c>
      <c r="C33" s="9">
        <v>10328</v>
      </c>
      <c r="D33" s="8">
        <v>4928</v>
      </c>
      <c r="E33" s="8">
        <v>5400</v>
      </c>
      <c r="F33" s="16" t="s">
        <v>61</v>
      </c>
      <c r="G33" s="8">
        <v>2294</v>
      </c>
      <c r="H33" s="9">
        <v>5187</v>
      </c>
      <c r="I33" s="8">
        <v>2361</v>
      </c>
      <c r="J33" s="8">
        <v>2826</v>
      </c>
    </row>
    <row r="34" spans="1:10" s="4" customFormat="1" ht="17.25" customHeight="1">
      <c r="A34" s="18" t="s">
        <v>62</v>
      </c>
      <c r="B34" s="8">
        <v>2404</v>
      </c>
      <c r="C34" s="9">
        <v>5967</v>
      </c>
      <c r="D34" s="8">
        <v>2857</v>
      </c>
      <c r="E34" s="8">
        <v>3110</v>
      </c>
      <c r="F34" s="16" t="s">
        <v>63</v>
      </c>
      <c r="G34" s="20">
        <v>3022</v>
      </c>
      <c r="H34" s="9">
        <v>6491</v>
      </c>
      <c r="I34" s="20">
        <v>2962</v>
      </c>
      <c r="J34" s="20">
        <v>3529</v>
      </c>
    </row>
    <row r="35" spans="1:10" s="4" customFormat="1" ht="17.25" customHeight="1">
      <c r="A35" s="18" t="s">
        <v>64</v>
      </c>
      <c r="B35" s="8">
        <v>460</v>
      </c>
      <c r="C35" s="9">
        <v>1064</v>
      </c>
      <c r="D35" s="8">
        <v>480</v>
      </c>
      <c r="E35" s="8">
        <v>584</v>
      </c>
      <c r="F35" s="16" t="s">
        <v>65</v>
      </c>
      <c r="G35" s="8">
        <v>3435</v>
      </c>
      <c r="H35" s="9">
        <v>7529</v>
      </c>
      <c r="I35" s="8">
        <v>3464</v>
      </c>
      <c r="J35" s="8">
        <v>4065</v>
      </c>
    </row>
    <row r="36" spans="1:10" s="4" customFormat="1" ht="17.25" customHeight="1">
      <c r="A36" s="18" t="s">
        <v>66</v>
      </c>
      <c r="B36" s="20">
        <v>2387</v>
      </c>
      <c r="C36" s="9">
        <v>5224</v>
      </c>
      <c r="D36" s="20">
        <v>2328</v>
      </c>
      <c r="E36" s="20">
        <v>2896</v>
      </c>
      <c r="F36" s="16" t="s">
        <v>67</v>
      </c>
      <c r="G36" s="8">
        <v>9231</v>
      </c>
      <c r="H36" s="9">
        <v>18220</v>
      </c>
      <c r="I36" s="8">
        <v>8652</v>
      </c>
      <c r="J36" s="8">
        <v>9568</v>
      </c>
    </row>
    <row r="37" spans="1:10" s="4" customFormat="1" ht="17.25" customHeight="1">
      <c r="A37" s="18" t="s">
        <v>68</v>
      </c>
      <c r="B37" s="8">
        <v>1898</v>
      </c>
      <c r="C37" s="9">
        <v>5002</v>
      </c>
      <c r="D37" s="8">
        <v>2348</v>
      </c>
      <c r="E37" s="8">
        <v>2654</v>
      </c>
      <c r="F37" s="16" t="s">
        <v>69</v>
      </c>
      <c r="G37" s="20">
        <v>1091</v>
      </c>
      <c r="H37" s="9">
        <v>1724</v>
      </c>
      <c r="I37" s="20">
        <v>621</v>
      </c>
      <c r="J37" s="20">
        <v>1103</v>
      </c>
    </row>
    <row r="38" spans="1:10" s="4" customFormat="1" ht="17.25" customHeight="1">
      <c r="A38" s="21" t="s">
        <v>70</v>
      </c>
      <c r="B38" s="20">
        <v>1239</v>
      </c>
      <c r="C38" s="9">
        <v>2335</v>
      </c>
      <c r="D38" s="20">
        <v>1028</v>
      </c>
      <c r="E38" s="20">
        <v>1307</v>
      </c>
      <c r="F38" s="16" t="s">
        <v>71</v>
      </c>
      <c r="G38" s="8">
        <v>2138</v>
      </c>
      <c r="H38" s="9">
        <v>4631</v>
      </c>
      <c r="I38" s="8">
        <v>2120</v>
      </c>
      <c r="J38" s="8">
        <v>2511</v>
      </c>
    </row>
    <row r="39" spans="1:10" s="4" customFormat="1" ht="17.25" customHeight="1">
      <c r="A39" s="21" t="s">
        <v>72</v>
      </c>
      <c r="B39" s="8">
        <v>688</v>
      </c>
      <c r="C39" s="9">
        <v>1246</v>
      </c>
      <c r="D39" s="8">
        <v>542</v>
      </c>
      <c r="E39" s="8">
        <v>704</v>
      </c>
      <c r="F39" s="16" t="s">
        <v>73</v>
      </c>
      <c r="G39" s="8">
        <v>4847</v>
      </c>
      <c r="H39" s="9">
        <v>9767</v>
      </c>
      <c r="I39" s="8">
        <v>4457</v>
      </c>
      <c r="J39" s="8">
        <v>5310</v>
      </c>
    </row>
    <row r="40" spans="1:10" s="4" customFormat="1" ht="17.25" customHeight="1">
      <c r="A40" s="21" t="s">
        <v>74</v>
      </c>
      <c r="B40" s="14">
        <v>105</v>
      </c>
      <c r="C40" s="9">
        <v>158</v>
      </c>
      <c r="D40" s="8">
        <v>96</v>
      </c>
      <c r="E40" s="8">
        <v>62</v>
      </c>
      <c r="F40" s="28" t="s">
        <v>75</v>
      </c>
      <c r="G40" s="8">
        <v>6386</v>
      </c>
      <c r="H40" s="9">
        <v>12425</v>
      </c>
      <c r="I40" s="8">
        <v>5938</v>
      </c>
      <c r="J40" s="8">
        <v>6487</v>
      </c>
    </row>
    <row r="41" spans="1:10" s="4" customFormat="1" ht="17.25" customHeight="1">
      <c r="A41" s="21" t="s">
        <v>76</v>
      </c>
      <c r="B41" s="14">
        <v>285</v>
      </c>
      <c r="C41" s="9">
        <v>671</v>
      </c>
      <c r="D41" s="8">
        <v>334</v>
      </c>
      <c r="E41" s="8">
        <v>337</v>
      </c>
      <c r="F41" s="29" t="s">
        <v>77</v>
      </c>
      <c r="G41" s="8">
        <v>4485</v>
      </c>
      <c r="H41" s="9">
        <v>7819</v>
      </c>
      <c r="I41" s="8">
        <v>3584</v>
      </c>
      <c r="J41" s="8">
        <v>4235</v>
      </c>
    </row>
    <row r="42" spans="1:10" s="4" customFormat="1" ht="17.25" customHeight="1">
      <c r="A42" s="21" t="s">
        <v>78</v>
      </c>
      <c r="B42" s="14">
        <v>793</v>
      </c>
      <c r="C42" s="9">
        <v>1775</v>
      </c>
      <c r="D42" s="8">
        <v>868</v>
      </c>
      <c r="E42" s="8">
        <v>907</v>
      </c>
      <c r="F42" s="16" t="s">
        <v>79</v>
      </c>
      <c r="G42" s="30">
        <v>2576</v>
      </c>
      <c r="H42" s="9">
        <v>4377</v>
      </c>
      <c r="I42" s="31">
        <v>1957</v>
      </c>
      <c r="J42" s="31">
        <v>2420</v>
      </c>
    </row>
    <row r="43" spans="1:10" s="4" customFormat="1" ht="17.25" customHeight="1">
      <c r="A43" s="21" t="s">
        <v>80</v>
      </c>
      <c r="B43" s="14">
        <v>503</v>
      </c>
      <c r="C43" s="9">
        <v>1236</v>
      </c>
      <c r="D43" s="8">
        <v>585</v>
      </c>
      <c r="E43" s="8">
        <v>651</v>
      </c>
      <c r="F43" s="16" t="s">
        <v>81</v>
      </c>
      <c r="G43" s="30">
        <v>3111</v>
      </c>
      <c r="H43" s="9">
        <v>6182</v>
      </c>
      <c r="I43" s="32">
        <v>2922</v>
      </c>
      <c r="J43" s="32">
        <v>3260</v>
      </c>
    </row>
    <row r="44" spans="1:10" s="4" customFormat="1" ht="17.25" customHeight="1">
      <c r="A44" s="21" t="s">
        <v>82</v>
      </c>
      <c r="B44" s="14">
        <v>3810</v>
      </c>
      <c r="C44" s="9">
        <v>8636</v>
      </c>
      <c r="D44" s="8">
        <v>4170</v>
      </c>
      <c r="E44" s="8">
        <v>4466</v>
      </c>
      <c r="F44" s="33"/>
    </row>
    <row r="45" spans="1:10" s="4" customFormat="1" ht="17.25" customHeight="1">
      <c r="A45" s="18"/>
      <c r="B45" s="8"/>
      <c r="C45" s="9"/>
      <c r="D45" s="8"/>
      <c r="E45" s="8"/>
      <c r="F45" s="23"/>
      <c r="G45" s="34"/>
      <c r="H45" s="35"/>
      <c r="I45" s="20"/>
      <c r="J45" s="20"/>
    </row>
    <row r="46" spans="1:10" s="4" customFormat="1" ht="17.25" customHeight="1">
      <c r="A46" s="21"/>
      <c r="B46" s="14"/>
      <c r="C46" s="9"/>
      <c r="D46" s="8"/>
      <c r="E46" s="8"/>
      <c r="F46" s="36"/>
      <c r="G46" s="37"/>
      <c r="H46" s="38"/>
      <c r="I46" s="39"/>
      <c r="J46" s="39"/>
    </row>
    <row r="47" spans="1:10" s="44" customFormat="1" ht="15" customHeight="1">
      <c r="A47" s="40" t="s">
        <v>83</v>
      </c>
      <c r="B47" s="41"/>
      <c r="C47" s="41"/>
      <c r="D47" s="42"/>
      <c r="E47" s="42"/>
      <c r="F47" s="42"/>
      <c r="G47" s="43"/>
      <c r="H47" s="43"/>
      <c r="I47" s="43"/>
      <c r="J47" s="43"/>
    </row>
    <row r="48" spans="1:10" s="44" customFormat="1" ht="15" customHeight="1">
      <c r="A48" s="45"/>
      <c r="B48" s="46"/>
      <c r="C48" s="46"/>
      <c r="D48" s="46"/>
      <c r="E48" s="46"/>
      <c r="F48" s="46"/>
      <c r="G48" s="46"/>
      <c r="H48" s="46"/>
      <c r="I48" s="46"/>
      <c r="J48" s="46"/>
    </row>
  </sheetData>
  <mergeCells count="9">
    <mergeCell ref="A1:G1"/>
    <mergeCell ref="H1:J1"/>
    <mergeCell ref="A3:J3"/>
    <mergeCell ref="A4:A5"/>
    <mergeCell ref="B4:B5"/>
    <mergeCell ref="C4:E4"/>
    <mergeCell ref="F4:F5"/>
    <mergeCell ref="G4:G5"/>
    <mergeCell ref="H4:J4"/>
  </mergeCells>
  <phoneticPr fontId="3"/>
  <printOptions horizontalCentered="1" verticalCentered="1"/>
  <pageMargins left="0.55118110236220474" right="0.47244094488188981" top="0.39370078740157483" bottom="0.23622047244094491" header="0.27559055118110237" footer="0.1968503937007874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view="pageBreakPreview" zoomScaleNormal="100" zoomScaleSheetLayoutView="100" workbookViewId="0">
      <selection activeCell="H1" sqref="H1:J1"/>
    </sheetView>
  </sheetViews>
  <sheetFormatPr defaultRowHeight="13.5"/>
  <cols>
    <col min="1" max="1" width="11.875" style="45" customWidth="1"/>
    <col min="2" max="5" width="8.125" style="46" customWidth="1"/>
    <col min="6" max="6" width="11.875" style="46" customWidth="1"/>
    <col min="7" max="10" width="8.125" style="46" customWidth="1"/>
    <col min="11" max="16384" width="9" style="45"/>
  </cols>
  <sheetData>
    <row r="1" spans="1:10" s="1" customFormat="1" ht="23.25" customHeight="1">
      <c r="A1" s="68" t="s">
        <v>0</v>
      </c>
      <c r="B1" s="68"/>
      <c r="C1" s="68"/>
      <c r="D1" s="68"/>
      <c r="E1" s="68"/>
      <c r="F1" s="68"/>
      <c r="G1" s="68"/>
      <c r="H1" s="78" t="s">
        <v>132</v>
      </c>
      <c r="I1" s="88"/>
      <c r="J1" s="88"/>
    </row>
    <row r="2" spans="1:10" s="1" customFormat="1" ht="10.5" customHeight="1">
      <c r="A2" s="68"/>
      <c r="B2" s="68"/>
      <c r="C2" s="68"/>
      <c r="D2" s="68"/>
      <c r="E2" s="68"/>
      <c r="F2" s="68"/>
      <c r="G2" s="68"/>
      <c r="H2" s="69"/>
      <c r="I2" s="69"/>
      <c r="J2" s="69"/>
    </row>
    <row r="3" spans="1:10" s="1" customFormat="1" ht="27" customHeight="1">
      <c r="A3" s="79" t="s">
        <v>2</v>
      </c>
      <c r="B3" s="79"/>
      <c r="C3" s="79"/>
      <c r="D3" s="79"/>
      <c r="E3" s="79"/>
      <c r="F3" s="79"/>
      <c r="G3" s="79"/>
      <c r="H3" s="79"/>
      <c r="I3" s="79"/>
      <c r="J3" s="79"/>
    </row>
    <row r="4" spans="1:10" s="4" customFormat="1" ht="15" customHeight="1">
      <c r="A4" s="80" t="s">
        <v>3</v>
      </c>
      <c r="B4" s="82" t="s">
        <v>4</v>
      </c>
      <c r="C4" s="84" t="s">
        <v>5</v>
      </c>
      <c r="D4" s="85"/>
      <c r="E4" s="86"/>
      <c r="F4" s="82" t="s">
        <v>3</v>
      </c>
      <c r="G4" s="82" t="s">
        <v>4</v>
      </c>
      <c r="H4" s="84" t="s">
        <v>5</v>
      </c>
      <c r="I4" s="85"/>
      <c r="J4" s="85"/>
    </row>
    <row r="5" spans="1:10" s="4" customFormat="1" ht="15" customHeight="1">
      <c r="A5" s="81"/>
      <c r="B5" s="83"/>
      <c r="C5" s="5" t="s">
        <v>6</v>
      </c>
      <c r="D5" s="5" t="s">
        <v>7</v>
      </c>
      <c r="E5" s="5" t="s">
        <v>8</v>
      </c>
      <c r="F5" s="83"/>
      <c r="G5" s="83"/>
      <c r="H5" s="5" t="s">
        <v>6</v>
      </c>
      <c r="I5" s="5" t="s">
        <v>7</v>
      </c>
      <c r="J5" s="70" t="s">
        <v>8</v>
      </c>
    </row>
    <row r="6" spans="1:10" s="4" customFormat="1" ht="17.25" customHeight="1">
      <c r="A6" s="7" t="s">
        <v>9</v>
      </c>
      <c r="B6" s="8">
        <v>209428</v>
      </c>
      <c r="C6" s="9">
        <v>427327</v>
      </c>
      <c r="D6" s="8">
        <v>198299</v>
      </c>
      <c r="E6" s="8">
        <v>229028</v>
      </c>
      <c r="F6" s="10" t="s">
        <v>10</v>
      </c>
      <c r="G6" s="11"/>
      <c r="H6" s="12"/>
      <c r="I6" s="12"/>
      <c r="J6" s="12"/>
    </row>
    <row r="7" spans="1:10" s="4" customFormat="1" ht="17.25" customHeight="1">
      <c r="A7" s="13"/>
      <c r="B7" s="14"/>
      <c r="C7" s="9"/>
      <c r="D7" s="8"/>
      <c r="E7" s="15"/>
      <c r="F7" s="16" t="s">
        <v>11</v>
      </c>
      <c r="G7" s="8">
        <v>409</v>
      </c>
      <c r="H7" s="9">
        <v>1011</v>
      </c>
      <c r="I7" s="8">
        <v>485</v>
      </c>
      <c r="J7" s="8">
        <v>526</v>
      </c>
    </row>
    <row r="8" spans="1:10" s="4" customFormat="1" ht="17.25" customHeight="1">
      <c r="A8" s="7" t="s">
        <v>12</v>
      </c>
      <c r="B8" s="11"/>
      <c r="C8" s="12"/>
      <c r="D8" s="12"/>
      <c r="E8" s="12"/>
      <c r="F8" s="16" t="s">
        <v>13</v>
      </c>
      <c r="G8" s="8">
        <v>2153</v>
      </c>
      <c r="H8" s="9">
        <v>4582</v>
      </c>
      <c r="I8" s="8">
        <v>2101</v>
      </c>
      <c r="J8" s="8">
        <v>2481</v>
      </c>
    </row>
    <row r="9" spans="1:10" s="4" customFormat="1" ht="17.25" customHeight="1">
      <c r="A9" s="17" t="s">
        <v>14</v>
      </c>
      <c r="B9" s="8">
        <v>4142</v>
      </c>
      <c r="C9" s="9">
        <v>7884</v>
      </c>
      <c r="D9" s="8">
        <v>3787</v>
      </c>
      <c r="E9" s="8">
        <v>4097</v>
      </c>
      <c r="F9" s="16" t="s">
        <v>15</v>
      </c>
      <c r="G9" s="8">
        <v>257</v>
      </c>
      <c r="H9" s="9">
        <v>577</v>
      </c>
      <c r="I9" s="8">
        <v>283</v>
      </c>
      <c r="J9" s="8">
        <v>294</v>
      </c>
    </row>
    <row r="10" spans="1:10" s="4" customFormat="1" ht="17.25" customHeight="1">
      <c r="A10" s="18" t="s">
        <v>133</v>
      </c>
      <c r="B10" s="8">
        <v>6837</v>
      </c>
      <c r="C10" s="9">
        <v>13223</v>
      </c>
      <c r="D10" s="8">
        <v>5939</v>
      </c>
      <c r="E10" s="19">
        <v>7284</v>
      </c>
      <c r="F10" s="16" t="s">
        <v>17</v>
      </c>
      <c r="G10" s="8">
        <v>6524</v>
      </c>
      <c r="H10" s="9">
        <v>11244</v>
      </c>
      <c r="I10" s="8">
        <v>4996</v>
      </c>
      <c r="J10" s="8">
        <v>6248</v>
      </c>
    </row>
    <row r="11" spans="1:10" s="4" customFormat="1" ht="17.25" customHeight="1">
      <c r="A11" s="18" t="s">
        <v>134</v>
      </c>
      <c r="B11" s="8">
        <v>5079</v>
      </c>
      <c r="C11" s="9">
        <v>8889</v>
      </c>
      <c r="D11" s="8">
        <v>3878</v>
      </c>
      <c r="E11" s="8">
        <v>5011</v>
      </c>
      <c r="F11" s="16" t="s">
        <v>19</v>
      </c>
      <c r="G11" s="8">
        <v>5835</v>
      </c>
      <c r="H11" s="9">
        <v>10716</v>
      </c>
      <c r="I11" s="8">
        <v>4750</v>
      </c>
      <c r="J11" s="8">
        <v>5966</v>
      </c>
    </row>
    <row r="12" spans="1:10" s="4" customFormat="1" ht="17.25" customHeight="1">
      <c r="A12" s="18" t="s">
        <v>20</v>
      </c>
      <c r="B12" s="8">
        <v>5367</v>
      </c>
      <c r="C12" s="9">
        <v>9971</v>
      </c>
      <c r="D12" s="8">
        <v>4551</v>
      </c>
      <c r="E12" s="8">
        <v>5420</v>
      </c>
      <c r="F12" s="16" t="s">
        <v>21</v>
      </c>
      <c r="G12" s="8">
        <v>6136</v>
      </c>
      <c r="H12" s="9">
        <v>13094</v>
      </c>
      <c r="I12" s="8">
        <v>6116</v>
      </c>
      <c r="J12" s="8">
        <v>6978</v>
      </c>
    </row>
    <row r="13" spans="1:10" s="4" customFormat="1" ht="17.25" customHeight="1">
      <c r="A13" s="18" t="s">
        <v>22</v>
      </c>
      <c r="B13" s="8">
        <v>2612</v>
      </c>
      <c r="C13" s="9">
        <v>4576</v>
      </c>
      <c r="D13" s="8">
        <v>2033</v>
      </c>
      <c r="E13" s="8">
        <v>2543</v>
      </c>
      <c r="F13" s="16" t="s">
        <v>23</v>
      </c>
      <c r="G13" s="8">
        <v>3953</v>
      </c>
      <c r="H13" s="9">
        <v>8698</v>
      </c>
      <c r="I13" s="8">
        <v>4121</v>
      </c>
      <c r="J13" s="8">
        <v>4577</v>
      </c>
    </row>
    <row r="14" spans="1:10" s="4" customFormat="1" ht="17.25" customHeight="1">
      <c r="A14" s="18" t="s">
        <v>135</v>
      </c>
      <c r="B14" s="8">
        <v>6160</v>
      </c>
      <c r="C14" s="9">
        <v>11135</v>
      </c>
      <c r="D14" s="8">
        <v>4972</v>
      </c>
      <c r="E14" s="8">
        <v>6163</v>
      </c>
      <c r="F14" s="16" t="s">
        <v>25</v>
      </c>
      <c r="G14" s="20">
        <v>3370</v>
      </c>
      <c r="H14" s="9">
        <v>7302</v>
      </c>
      <c r="I14" s="20">
        <v>3614</v>
      </c>
      <c r="J14" s="20">
        <v>3688</v>
      </c>
    </row>
    <row r="15" spans="1:10" s="4" customFormat="1" ht="17.25" customHeight="1">
      <c r="A15" s="18" t="s">
        <v>26</v>
      </c>
      <c r="B15" s="8">
        <v>5417</v>
      </c>
      <c r="C15" s="9">
        <v>9478</v>
      </c>
      <c r="D15" s="8">
        <v>4237</v>
      </c>
      <c r="E15" s="8">
        <v>5241</v>
      </c>
      <c r="F15" s="16" t="s">
        <v>27</v>
      </c>
      <c r="G15" s="8">
        <v>2781</v>
      </c>
      <c r="H15" s="9">
        <v>5734</v>
      </c>
      <c r="I15" s="8">
        <v>2728</v>
      </c>
      <c r="J15" s="8">
        <v>3006</v>
      </c>
    </row>
    <row r="16" spans="1:10" s="4" customFormat="1" ht="17.25" customHeight="1">
      <c r="A16" s="18" t="s">
        <v>28</v>
      </c>
      <c r="B16" s="8">
        <v>4601</v>
      </c>
      <c r="C16" s="9">
        <v>9526</v>
      </c>
      <c r="D16" s="8">
        <v>4276</v>
      </c>
      <c r="E16" s="8">
        <v>5250</v>
      </c>
      <c r="F16" s="16" t="s">
        <v>29</v>
      </c>
      <c r="G16" s="8">
        <v>1745</v>
      </c>
      <c r="H16" s="9">
        <v>3890</v>
      </c>
      <c r="I16" s="8">
        <v>1848</v>
      </c>
      <c r="J16" s="8">
        <v>2042</v>
      </c>
    </row>
    <row r="17" spans="1:10" s="4" customFormat="1" ht="17.25" customHeight="1">
      <c r="A17" s="17" t="s">
        <v>30</v>
      </c>
      <c r="B17" s="8">
        <v>3504</v>
      </c>
      <c r="C17" s="9">
        <v>8161</v>
      </c>
      <c r="D17" s="8">
        <v>3913</v>
      </c>
      <c r="E17" s="8">
        <v>4248</v>
      </c>
      <c r="F17" s="16" t="s">
        <v>31</v>
      </c>
      <c r="G17" s="20">
        <v>2166</v>
      </c>
      <c r="H17" s="9">
        <v>4974</v>
      </c>
      <c r="I17" s="20">
        <v>2256</v>
      </c>
      <c r="J17" s="20">
        <v>2718</v>
      </c>
    </row>
    <row r="18" spans="1:10" s="4" customFormat="1" ht="17.25" customHeight="1">
      <c r="A18" s="21" t="s">
        <v>32</v>
      </c>
      <c r="B18" s="14">
        <v>2891</v>
      </c>
      <c r="C18" s="9">
        <v>7916</v>
      </c>
      <c r="D18" s="8">
        <v>3815</v>
      </c>
      <c r="E18" s="8">
        <v>4101</v>
      </c>
      <c r="F18" s="22" t="s">
        <v>33</v>
      </c>
      <c r="G18" s="20">
        <v>1991</v>
      </c>
      <c r="H18" s="9">
        <v>3798</v>
      </c>
      <c r="I18" s="20">
        <v>1880</v>
      </c>
      <c r="J18" s="20">
        <v>1918</v>
      </c>
    </row>
    <row r="19" spans="1:10" s="4" customFormat="1" ht="17.25" customHeight="1">
      <c r="A19" s="17" t="s">
        <v>34</v>
      </c>
      <c r="B19" s="8">
        <v>3416</v>
      </c>
      <c r="C19" s="9">
        <v>7868</v>
      </c>
      <c r="D19" s="8">
        <v>3757</v>
      </c>
      <c r="E19" s="8">
        <v>4111</v>
      </c>
      <c r="F19" s="23" t="s">
        <v>35</v>
      </c>
      <c r="G19" s="8">
        <v>434</v>
      </c>
      <c r="H19" s="9">
        <v>697</v>
      </c>
      <c r="I19" s="8">
        <v>302</v>
      </c>
      <c r="J19" s="20">
        <v>395</v>
      </c>
    </row>
    <row r="20" spans="1:10" s="4" customFormat="1" ht="17.25" customHeight="1">
      <c r="A20" s="17" t="s">
        <v>36</v>
      </c>
      <c r="B20" s="8">
        <v>2448</v>
      </c>
      <c r="C20" s="9">
        <v>6568</v>
      </c>
      <c r="D20" s="8">
        <v>3166</v>
      </c>
      <c r="E20" s="8">
        <v>3402</v>
      </c>
      <c r="F20" s="23" t="s">
        <v>37</v>
      </c>
      <c r="G20" s="8">
        <v>262</v>
      </c>
      <c r="H20" s="9">
        <v>377</v>
      </c>
      <c r="I20" s="8">
        <v>181</v>
      </c>
      <c r="J20" s="8">
        <v>196</v>
      </c>
    </row>
    <row r="21" spans="1:10" s="4" customFormat="1" ht="17.25" customHeight="1">
      <c r="A21" s="18" t="s">
        <v>38</v>
      </c>
      <c r="B21" s="20">
        <v>3351</v>
      </c>
      <c r="C21" s="9">
        <v>8234</v>
      </c>
      <c r="D21" s="20">
        <v>3839</v>
      </c>
      <c r="E21" s="20">
        <v>4395</v>
      </c>
      <c r="F21" s="23" t="s">
        <v>39</v>
      </c>
      <c r="G21" s="8">
        <v>2745</v>
      </c>
      <c r="H21" s="9">
        <v>5302</v>
      </c>
      <c r="I21" s="8">
        <v>2441</v>
      </c>
      <c r="J21" s="8">
        <v>2861</v>
      </c>
    </row>
    <row r="22" spans="1:10" s="4" customFormat="1" ht="17.25" customHeight="1">
      <c r="A22" s="18" t="s">
        <v>40</v>
      </c>
      <c r="B22" s="20">
        <v>1992</v>
      </c>
      <c r="C22" s="9">
        <v>4313</v>
      </c>
      <c r="D22" s="20">
        <v>2062</v>
      </c>
      <c r="E22" s="20">
        <v>2251</v>
      </c>
      <c r="F22" s="23" t="s">
        <v>41</v>
      </c>
      <c r="G22" s="14">
        <v>1700</v>
      </c>
      <c r="H22" s="9">
        <v>3051</v>
      </c>
      <c r="I22" s="8">
        <v>1429</v>
      </c>
      <c r="J22" s="8">
        <v>1622</v>
      </c>
    </row>
    <row r="23" spans="1:10" s="4" customFormat="1" ht="17.25" customHeight="1">
      <c r="A23" s="24"/>
      <c r="B23" s="25"/>
      <c r="F23" s="23" t="s">
        <v>42</v>
      </c>
      <c r="G23" s="14">
        <v>1274</v>
      </c>
      <c r="H23" s="9">
        <v>2719</v>
      </c>
      <c r="I23" s="8">
        <v>1260</v>
      </c>
      <c r="J23" s="8">
        <v>1459</v>
      </c>
    </row>
    <row r="24" spans="1:10" s="4" customFormat="1" ht="17.25" customHeight="1">
      <c r="A24" s="7" t="s">
        <v>43</v>
      </c>
      <c r="F24" s="23" t="s">
        <v>44</v>
      </c>
      <c r="G24" s="14">
        <v>1214</v>
      </c>
      <c r="H24" s="9">
        <v>2939</v>
      </c>
      <c r="I24" s="8">
        <v>1402</v>
      </c>
      <c r="J24" s="8">
        <v>1537</v>
      </c>
    </row>
    <row r="25" spans="1:10" s="4" customFormat="1" ht="17.25" customHeight="1">
      <c r="A25" s="18" t="s">
        <v>45</v>
      </c>
      <c r="B25" s="26">
        <v>1459</v>
      </c>
      <c r="C25" s="9">
        <v>3030</v>
      </c>
      <c r="D25" s="9">
        <v>1381</v>
      </c>
      <c r="E25" s="9">
        <v>1649</v>
      </c>
      <c r="F25" s="23" t="s">
        <v>46</v>
      </c>
      <c r="G25" s="14">
        <v>710</v>
      </c>
      <c r="H25" s="9">
        <v>1557</v>
      </c>
      <c r="I25" s="8">
        <v>745</v>
      </c>
      <c r="J25" s="8">
        <v>812</v>
      </c>
    </row>
    <row r="26" spans="1:10" s="4" customFormat="1" ht="17.25" customHeight="1">
      <c r="A26" s="18" t="s">
        <v>47</v>
      </c>
      <c r="B26" s="26">
        <v>3857</v>
      </c>
      <c r="C26" s="9">
        <v>8533</v>
      </c>
      <c r="D26" s="9">
        <v>4047</v>
      </c>
      <c r="E26" s="9">
        <v>4486</v>
      </c>
      <c r="F26" s="10"/>
    </row>
    <row r="27" spans="1:10" s="4" customFormat="1" ht="17.25" customHeight="1">
      <c r="A27" s="18" t="s">
        <v>48</v>
      </c>
      <c r="B27" s="8">
        <v>3102</v>
      </c>
      <c r="C27" s="9">
        <v>7626</v>
      </c>
      <c r="D27" s="8">
        <v>3584</v>
      </c>
      <c r="E27" s="8">
        <v>4042</v>
      </c>
      <c r="F27" s="10" t="s">
        <v>49</v>
      </c>
    </row>
    <row r="28" spans="1:10" s="4" customFormat="1" ht="17.25" customHeight="1">
      <c r="A28" s="18" t="s">
        <v>50</v>
      </c>
      <c r="B28" s="8">
        <v>2164</v>
      </c>
      <c r="C28" s="9">
        <v>3649</v>
      </c>
      <c r="D28" s="8">
        <v>1794</v>
      </c>
      <c r="E28" s="8">
        <v>1855</v>
      </c>
      <c r="F28" s="16" t="s">
        <v>51</v>
      </c>
      <c r="G28" s="26">
        <v>4502</v>
      </c>
      <c r="H28" s="9">
        <v>9302</v>
      </c>
      <c r="I28" s="9">
        <v>4258</v>
      </c>
      <c r="J28" s="9">
        <v>5044</v>
      </c>
    </row>
    <row r="29" spans="1:10" s="4" customFormat="1" ht="17.25" customHeight="1">
      <c r="A29" s="18" t="s">
        <v>52</v>
      </c>
      <c r="B29" s="8">
        <v>2066</v>
      </c>
      <c r="C29" s="9">
        <v>3943</v>
      </c>
      <c r="D29" s="8">
        <v>1790</v>
      </c>
      <c r="E29" s="8">
        <v>2153</v>
      </c>
      <c r="F29" s="16" t="s">
        <v>53</v>
      </c>
      <c r="G29" s="26">
        <v>6336</v>
      </c>
      <c r="H29" s="9">
        <v>11411</v>
      </c>
      <c r="I29" s="9">
        <v>5299</v>
      </c>
      <c r="J29" s="9">
        <v>6112</v>
      </c>
    </row>
    <row r="30" spans="1:10" s="4" customFormat="1" ht="17.25" customHeight="1">
      <c r="A30" s="18" t="s">
        <v>136</v>
      </c>
      <c r="B30" s="8">
        <v>3497</v>
      </c>
      <c r="C30" s="9">
        <v>6698</v>
      </c>
      <c r="D30" s="8">
        <v>3167</v>
      </c>
      <c r="E30" s="8">
        <v>3531</v>
      </c>
      <c r="F30" s="16" t="s">
        <v>55</v>
      </c>
      <c r="G30" s="8">
        <v>6187</v>
      </c>
      <c r="H30" s="9">
        <v>12138</v>
      </c>
      <c r="I30" s="8">
        <v>5677</v>
      </c>
      <c r="J30" s="8">
        <v>6461</v>
      </c>
    </row>
    <row r="31" spans="1:10" s="4" customFormat="1" ht="17.25" customHeight="1">
      <c r="A31" s="18" t="s">
        <v>56</v>
      </c>
      <c r="B31" s="27">
        <v>4254</v>
      </c>
      <c r="C31" s="9">
        <v>8536</v>
      </c>
      <c r="D31" s="8">
        <v>3894</v>
      </c>
      <c r="E31" s="8">
        <v>4642</v>
      </c>
      <c r="F31" s="16" t="s">
        <v>57</v>
      </c>
      <c r="G31" s="8">
        <v>3786</v>
      </c>
      <c r="H31" s="9">
        <v>7765</v>
      </c>
      <c r="I31" s="8">
        <v>3617</v>
      </c>
      <c r="J31" s="8">
        <v>4148</v>
      </c>
    </row>
    <row r="32" spans="1:10" s="4" customFormat="1" ht="17.25" customHeight="1">
      <c r="A32" s="18" t="s">
        <v>58</v>
      </c>
      <c r="B32" s="8">
        <v>1589</v>
      </c>
      <c r="C32" s="9">
        <v>3510</v>
      </c>
      <c r="D32" s="8">
        <v>1689</v>
      </c>
      <c r="E32" s="8">
        <v>1821</v>
      </c>
      <c r="F32" s="16" t="s">
        <v>59</v>
      </c>
      <c r="G32" s="8">
        <v>2154</v>
      </c>
      <c r="H32" s="9">
        <v>4402</v>
      </c>
      <c r="I32" s="8">
        <v>2020</v>
      </c>
      <c r="J32" s="8">
        <v>2382</v>
      </c>
    </row>
    <row r="33" spans="1:10" s="4" customFormat="1" ht="17.25" customHeight="1">
      <c r="A33" s="18" t="s">
        <v>60</v>
      </c>
      <c r="B33" s="8">
        <v>4013</v>
      </c>
      <c r="C33" s="9">
        <v>10257</v>
      </c>
      <c r="D33" s="8">
        <v>4903</v>
      </c>
      <c r="E33" s="8">
        <v>5354</v>
      </c>
      <c r="F33" s="16" t="s">
        <v>61</v>
      </c>
      <c r="G33" s="8">
        <v>2264</v>
      </c>
      <c r="H33" s="9">
        <v>5102</v>
      </c>
      <c r="I33" s="8">
        <v>2289</v>
      </c>
      <c r="J33" s="8">
        <v>2813</v>
      </c>
    </row>
    <row r="34" spans="1:10" s="4" customFormat="1" ht="17.25" customHeight="1">
      <c r="A34" s="18" t="s">
        <v>62</v>
      </c>
      <c r="B34" s="8">
        <v>2474</v>
      </c>
      <c r="C34" s="9">
        <v>6177</v>
      </c>
      <c r="D34" s="8">
        <v>2951</v>
      </c>
      <c r="E34" s="8">
        <v>3226</v>
      </c>
      <c r="F34" s="16" t="s">
        <v>63</v>
      </c>
      <c r="G34" s="20">
        <v>3026</v>
      </c>
      <c r="H34" s="9">
        <v>6433</v>
      </c>
      <c r="I34" s="20">
        <v>2917</v>
      </c>
      <c r="J34" s="20">
        <v>3516</v>
      </c>
    </row>
    <row r="35" spans="1:10" s="4" customFormat="1" ht="17.25" customHeight="1">
      <c r="A35" s="18" t="s">
        <v>137</v>
      </c>
      <c r="B35" s="8">
        <v>457</v>
      </c>
      <c r="C35" s="9">
        <v>1043</v>
      </c>
      <c r="D35" s="8">
        <v>467</v>
      </c>
      <c r="E35" s="8">
        <v>576</v>
      </c>
      <c r="F35" s="16" t="s">
        <v>65</v>
      </c>
      <c r="G35" s="8">
        <v>3429</v>
      </c>
      <c r="H35" s="9">
        <v>7452</v>
      </c>
      <c r="I35" s="8">
        <v>3421</v>
      </c>
      <c r="J35" s="8">
        <v>4031</v>
      </c>
    </row>
    <row r="36" spans="1:10" s="4" customFormat="1" ht="17.25" customHeight="1">
      <c r="A36" s="18" t="s">
        <v>66</v>
      </c>
      <c r="B36" s="20">
        <v>2358</v>
      </c>
      <c r="C36" s="9">
        <v>5126</v>
      </c>
      <c r="D36" s="20">
        <v>2291</v>
      </c>
      <c r="E36" s="20">
        <v>2835</v>
      </c>
      <c r="F36" s="16" t="s">
        <v>67</v>
      </c>
      <c r="G36" s="8">
        <v>9035</v>
      </c>
      <c r="H36" s="9">
        <v>17869</v>
      </c>
      <c r="I36" s="8">
        <v>8449</v>
      </c>
      <c r="J36" s="8">
        <v>9420</v>
      </c>
    </row>
    <row r="37" spans="1:10" s="4" customFormat="1" ht="17.25" customHeight="1">
      <c r="A37" s="18" t="s">
        <v>68</v>
      </c>
      <c r="B37" s="8">
        <v>1919</v>
      </c>
      <c r="C37" s="9">
        <v>4977</v>
      </c>
      <c r="D37" s="8">
        <v>2337</v>
      </c>
      <c r="E37" s="8">
        <v>2640</v>
      </c>
      <c r="F37" s="16" t="s">
        <v>69</v>
      </c>
      <c r="G37" s="20">
        <v>1098</v>
      </c>
      <c r="H37" s="9">
        <v>1713</v>
      </c>
      <c r="I37" s="20">
        <v>605</v>
      </c>
      <c r="J37" s="20">
        <v>1108</v>
      </c>
    </row>
    <row r="38" spans="1:10" s="4" customFormat="1" ht="17.25" customHeight="1">
      <c r="A38" s="21" t="s">
        <v>101</v>
      </c>
      <c r="B38" s="20">
        <v>1242</v>
      </c>
      <c r="C38" s="9">
        <v>2283</v>
      </c>
      <c r="D38" s="20">
        <v>1000</v>
      </c>
      <c r="E38" s="20">
        <v>1283</v>
      </c>
      <c r="F38" s="16" t="s">
        <v>71</v>
      </c>
      <c r="G38" s="8">
        <v>2122</v>
      </c>
      <c r="H38" s="9">
        <v>4555</v>
      </c>
      <c r="I38" s="8">
        <v>2091</v>
      </c>
      <c r="J38" s="8">
        <v>2464</v>
      </c>
    </row>
    <row r="39" spans="1:10" s="4" customFormat="1" ht="17.25" customHeight="1">
      <c r="A39" s="21" t="s">
        <v>72</v>
      </c>
      <c r="B39" s="8">
        <v>666</v>
      </c>
      <c r="C39" s="9">
        <v>1196</v>
      </c>
      <c r="D39" s="8">
        <v>521</v>
      </c>
      <c r="E39" s="8">
        <v>675</v>
      </c>
      <c r="F39" s="16" t="s">
        <v>73</v>
      </c>
      <c r="G39" s="8">
        <v>4797</v>
      </c>
      <c r="H39" s="9">
        <v>9583</v>
      </c>
      <c r="I39" s="8">
        <v>4374</v>
      </c>
      <c r="J39" s="8">
        <v>5209</v>
      </c>
    </row>
    <row r="40" spans="1:10" s="4" customFormat="1" ht="17.25" customHeight="1">
      <c r="A40" s="21" t="s">
        <v>74</v>
      </c>
      <c r="B40" s="14">
        <v>103</v>
      </c>
      <c r="C40" s="9">
        <v>147</v>
      </c>
      <c r="D40" s="8">
        <v>89</v>
      </c>
      <c r="E40" s="8">
        <v>58</v>
      </c>
      <c r="F40" s="28" t="s">
        <v>75</v>
      </c>
      <c r="G40" s="8">
        <v>6370</v>
      </c>
      <c r="H40" s="9">
        <v>12330</v>
      </c>
      <c r="I40" s="8">
        <v>5890</v>
      </c>
      <c r="J40" s="8">
        <v>6440</v>
      </c>
    </row>
    <row r="41" spans="1:10" s="4" customFormat="1" ht="17.25" customHeight="1">
      <c r="A41" s="21" t="s">
        <v>76</v>
      </c>
      <c r="B41" s="14">
        <v>284</v>
      </c>
      <c r="C41" s="9">
        <v>651</v>
      </c>
      <c r="D41" s="8">
        <v>323</v>
      </c>
      <c r="E41" s="8">
        <v>328</v>
      </c>
      <c r="F41" s="29" t="s">
        <v>77</v>
      </c>
      <c r="G41" s="8">
        <v>4488</v>
      </c>
      <c r="H41" s="9">
        <v>7768</v>
      </c>
      <c r="I41" s="8">
        <v>3567</v>
      </c>
      <c r="J41" s="8">
        <v>4201</v>
      </c>
    </row>
    <row r="42" spans="1:10" s="4" customFormat="1" ht="17.25" customHeight="1">
      <c r="A42" s="21" t="s">
        <v>78</v>
      </c>
      <c r="B42" s="14">
        <v>792</v>
      </c>
      <c r="C42" s="9">
        <v>1762</v>
      </c>
      <c r="D42" s="8">
        <v>862</v>
      </c>
      <c r="E42" s="8">
        <v>900</v>
      </c>
      <c r="F42" s="16" t="s">
        <v>79</v>
      </c>
      <c r="G42" s="30">
        <v>2581</v>
      </c>
      <c r="H42" s="9">
        <v>4342</v>
      </c>
      <c r="I42" s="31">
        <v>1928</v>
      </c>
      <c r="J42" s="31">
        <v>2414</v>
      </c>
    </row>
    <row r="43" spans="1:10" s="4" customFormat="1" ht="17.25" customHeight="1">
      <c r="A43" s="21" t="s">
        <v>80</v>
      </c>
      <c r="B43" s="14">
        <v>499</v>
      </c>
      <c r="C43" s="9">
        <v>1205</v>
      </c>
      <c r="D43" s="8">
        <v>570</v>
      </c>
      <c r="E43" s="8">
        <v>635</v>
      </c>
      <c r="F43" s="16" t="s">
        <v>81</v>
      </c>
      <c r="G43" s="30">
        <v>3086</v>
      </c>
      <c r="H43" s="9">
        <v>6090</v>
      </c>
      <c r="I43" s="32">
        <v>2873</v>
      </c>
      <c r="J43" s="32">
        <v>3217</v>
      </c>
    </row>
    <row r="44" spans="1:10" s="4" customFormat="1" ht="17.25" customHeight="1">
      <c r="A44" s="21" t="s">
        <v>82</v>
      </c>
      <c r="B44" s="14">
        <v>3896</v>
      </c>
      <c r="C44" s="9">
        <v>8719</v>
      </c>
      <c r="D44" s="8">
        <v>4201</v>
      </c>
      <c r="E44" s="8">
        <v>4518</v>
      </c>
      <c r="F44" s="33"/>
    </row>
    <row r="45" spans="1:10" s="4" customFormat="1" ht="17.25" customHeight="1">
      <c r="A45" s="18"/>
      <c r="B45" s="8"/>
      <c r="C45" s="9"/>
      <c r="D45" s="8"/>
      <c r="E45" s="8"/>
      <c r="F45" s="23"/>
      <c r="G45" s="34"/>
      <c r="H45" s="35"/>
      <c r="I45" s="20"/>
      <c r="J45" s="20"/>
    </row>
    <row r="46" spans="1:10" s="4" customFormat="1" ht="17.25" customHeight="1">
      <c r="A46" s="21"/>
      <c r="B46" s="14"/>
      <c r="C46" s="9"/>
      <c r="D46" s="8"/>
      <c r="E46" s="8"/>
      <c r="F46" s="36"/>
      <c r="G46" s="37"/>
      <c r="H46" s="38"/>
      <c r="I46" s="39"/>
      <c r="J46" s="39"/>
    </row>
    <row r="47" spans="1:10" s="44" customFormat="1" ht="15" customHeight="1">
      <c r="A47" s="40" t="s">
        <v>138</v>
      </c>
      <c r="B47" s="41"/>
      <c r="C47" s="41"/>
      <c r="D47" s="42"/>
      <c r="E47" s="42"/>
      <c r="F47" s="42"/>
      <c r="G47" s="43"/>
      <c r="H47" s="43"/>
      <c r="I47" s="43"/>
      <c r="J47" s="43"/>
    </row>
    <row r="48" spans="1:10" s="44" customFormat="1" ht="15" customHeight="1">
      <c r="A48" s="45"/>
      <c r="B48" s="46"/>
      <c r="C48" s="46"/>
      <c r="D48" s="46"/>
      <c r="E48" s="46"/>
      <c r="F48" s="46"/>
      <c r="G48" s="46"/>
      <c r="H48" s="46"/>
      <c r="I48" s="46"/>
      <c r="J48" s="46"/>
    </row>
  </sheetData>
  <mergeCells count="8">
    <mergeCell ref="H1:J1"/>
    <mergeCell ref="A3:J3"/>
    <mergeCell ref="A4:A5"/>
    <mergeCell ref="B4:B5"/>
    <mergeCell ref="C4:E4"/>
    <mergeCell ref="F4:F5"/>
    <mergeCell ref="G4:G5"/>
    <mergeCell ref="H4:J4"/>
  </mergeCells>
  <phoneticPr fontId="3"/>
  <printOptions horizontalCentered="1" verticalCentered="1"/>
  <pageMargins left="0.55118110236220474" right="0.47244094488188981" top="0.39370078740157483" bottom="0.23622047244094491" header="0.27559055118110237" footer="0.1968503937007874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view="pageBreakPreview" zoomScaleNormal="100" zoomScaleSheetLayoutView="100" workbookViewId="0">
      <selection activeCell="H1" sqref="H1:J1"/>
    </sheetView>
  </sheetViews>
  <sheetFormatPr defaultRowHeight="13.5"/>
  <cols>
    <col min="1" max="1" width="11.875" style="45" customWidth="1"/>
    <col min="2" max="5" width="8.125" style="46" customWidth="1"/>
    <col min="6" max="6" width="11.875" style="46" customWidth="1"/>
    <col min="7" max="10" width="8.125" style="46" customWidth="1"/>
    <col min="11" max="16384" width="9" style="45"/>
  </cols>
  <sheetData>
    <row r="1" spans="1:10" s="1" customFormat="1" ht="23.25" customHeight="1">
      <c r="A1" s="71" t="s">
        <v>0</v>
      </c>
      <c r="B1" s="71"/>
      <c r="C1" s="71"/>
      <c r="D1" s="71"/>
      <c r="E1" s="71"/>
      <c r="F1" s="71"/>
      <c r="G1" s="71"/>
      <c r="H1" s="78" t="s">
        <v>139</v>
      </c>
      <c r="I1" s="78"/>
      <c r="J1" s="78"/>
    </row>
    <row r="2" spans="1:10" s="1" customFormat="1" ht="10.5" customHeight="1">
      <c r="A2" s="71"/>
      <c r="B2" s="71"/>
      <c r="C2" s="71"/>
      <c r="D2" s="71"/>
      <c r="E2" s="71"/>
      <c r="F2" s="71"/>
      <c r="G2" s="71"/>
      <c r="H2" s="72"/>
      <c r="I2" s="72"/>
      <c r="J2" s="72"/>
    </row>
    <row r="3" spans="1:10" s="1" customFormat="1" ht="27" customHeight="1">
      <c r="A3" s="87" t="s">
        <v>2</v>
      </c>
      <c r="B3" s="87"/>
      <c r="C3" s="87"/>
      <c r="D3" s="87"/>
      <c r="E3" s="87"/>
      <c r="F3" s="87"/>
      <c r="G3" s="87"/>
      <c r="H3" s="87"/>
      <c r="I3" s="87"/>
      <c r="J3" s="87"/>
    </row>
    <row r="4" spans="1:10" s="4" customFormat="1" ht="15" customHeight="1">
      <c r="A4" s="80" t="s">
        <v>3</v>
      </c>
      <c r="B4" s="82" t="s">
        <v>4</v>
      </c>
      <c r="C4" s="84" t="s">
        <v>5</v>
      </c>
      <c r="D4" s="85"/>
      <c r="E4" s="86"/>
      <c r="F4" s="82" t="s">
        <v>3</v>
      </c>
      <c r="G4" s="82" t="s">
        <v>4</v>
      </c>
      <c r="H4" s="84" t="s">
        <v>5</v>
      </c>
      <c r="I4" s="85"/>
      <c r="J4" s="85"/>
    </row>
    <row r="5" spans="1:10" s="4" customFormat="1" ht="15" customHeight="1">
      <c r="A5" s="81"/>
      <c r="B5" s="83"/>
      <c r="C5" s="5" t="s">
        <v>6</v>
      </c>
      <c r="D5" s="5" t="s">
        <v>7</v>
      </c>
      <c r="E5" s="5" t="s">
        <v>8</v>
      </c>
      <c r="F5" s="83"/>
      <c r="G5" s="83"/>
      <c r="H5" s="5" t="s">
        <v>6</v>
      </c>
      <c r="I5" s="5" t="s">
        <v>7</v>
      </c>
      <c r="J5" s="73" t="s">
        <v>8</v>
      </c>
    </row>
    <row r="6" spans="1:10" s="4" customFormat="1" ht="17.25" customHeight="1">
      <c r="A6" s="7" t="s">
        <v>9</v>
      </c>
      <c r="B6" s="8">
        <v>209295</v>
      </c>
      <c r="C6" s="9">
        <v>427049</v>
      </c>
      <c r="D6" s="8">
        <v>198178</v>
      </c>
      <c r="E6" s="8">
        <v>228871</v>
      </c>
      <c r="F6" s="10" t="s">
        <v>10</v>
      </c>
      <c r="G6" s="11"/>
      <c r="H6" s="12"/>
      <c r="I6" s="12"/>
      <c r="J6" s="12"/>
    </row>
    <row r="7" spans="1:10" s="4" customFormat="1" ht="17.25" customHeight="1">
      <c r="A7" s="13"/>
      <c r="B7" s="14"/>
      <c r="C7" s="9"/>
      <c r="D7" s="8"/>
      <c r="E7" s="15"/>
      <c r="F7" s="16" t="s">
        <v>11</v>
      </c>
      <c r="G7" s="8">
        <v>411</v>
      </c>
      <c r="H7" s="9">
        <v>1010</v>
      </c>
      <c r="I7" s="8">
        <v>485</v>
      </c>
      <c r="J7" s="8">
        <v>525</v>
      </c>
    </row>
    <row r="8" spans="1:10" s="4" customFormat="1" ht="17.25" customHeight="1">
      <c r="A8" s="7" t="s">
        <v>12</v>
      </c>
      <c r="B8" s="11"/>
      <c r="C8" s="12"/>
      <c r="D8" s="12"/>
      <c r="E8" s="12"/>
      <c r="F8" s="16" t="s">
        <v>13</v>
      </c>
      <c r="G8" s="8">
        <v>2151</v>
      </c>
      <c r="H8" s="9">
        <v>4567</v>
      </c>
      <c r="I8" s="8">
        <v>2095</v>
      </c>
      <c r="J8" s="8">
        <v>2472</v>
      </c>
    </row>
    <row r="9" spans="1:10" s="4" customFormat="1" ht="17.25" customHeight="1">
      <c r="A9" s="17" t="s">
        <v>14</v>
      </c>
      <c r="B9" s="8">
        <v>4136</v>
      </c>
      <c r="C9" s="9">
        <v>7872</v>
      </c>
      <c r="D9" s="8">
        <v>3780</v>
      </c>
      <c r="E9" s="8">
        <v>4092</v>
      </c>
      <c r="F9" s="16" t="s">
        <v>15</v>
      </c>
      <c r="G9" s="8">
        <v>256</v>
      </c>
      <c r="H9" s="9">
        <v>575</v>
      </c>
      <c r="I9" s="8">
        <v>283</v>
      </c>
      <c r="J9" s="8">
        <v>292</v>
      </c>
    </row>
    <row r="10" spans="1:10" s="4" customFormat="1" ht="17.25" customHeight="1">
      <c r="A10" s="18" t="s">
        <v>140</v>
      </c>
      <c r="B10" s="8">
        <v>6842</v>
      </c>
      <c r="C10" s="9">
        <v>13212</v>
      </c>
      <c r="D10" s="8">
        <v>5930</v>
      </c>
      <c r="E10" s="19">
        <v>7282</v>
      </c>
      <c r="F10" s="16" t="s">
        <v>17</v>
      </c>
      <c r="G10" s="8">
        <v>6527</v>
      </c>
      <c r="H10" s="9">
        <v>11224</v>
      </c>
      <c r="I10" s="8">
        <v>4983</v>
      </c>
      <c r="J10" s="8">
        <v>6241</v>
      </c>
    </row>
    <row r="11" spans="1:10" s="4" customFormat="1" ht="17.25" customHeight="1">
      <c r="A11" s="18" t="s">
        <v>141</v>
      </c>
      <c r="B11" s="8">
        <v>5075</v>
      </c>
      <c r="C11" s="9">
        <v>8874</v>
      </c>
      <c r="D11" s="8">
        <v>3864</v>
      </c>
      <c r="E11" s="8">
        <v>5010</v>
      </c>
      <c r="F11" s="16" t="s">
        <v>19</v>
      </c>
      <c r="G11" s="8">
        <v>5817</v>
      </c>
      <c r="H11" s="9">
        <v>10682</v>
      </c>
      <c r="I11" s="8">
        <v>4741</v>
      </c>
      <c r="J11" s="8">
        <v>5941</v>
      </c>
    </row>
    <row r="12" spans="1:10" s="4" customFormat="1" ht="17.25" customHeight="1">
      <c r="A12" s="18" t="s">
        <v>20</v>
      </c>
      <c r="B12" s="8">
        <v>5367</v>
      </c>
      <c r="C12" s="9">
        <v>9977</v>
      </c>
      <c r="D12" s="8">
        <v>4554</v>
      </c>
      <c r="E12" s="8">
        <v>5423</v>
      </c>
      <c r="F12" s="16" t="s">
        <v>21</v>
      </c>
      <c r="G12" s="8">
        <v>6129</v>
      </c>
      <c r="H12" s="9">
        <v>13088</v>
      </c>
      <c r="I12" s="8">
        <v>6117</v>
      </c>
      <c r="J12" s="8">
        <v>6971</v>
      </c>
    </row>
    <row r="13" spans="1:10" s="4" customFormat="1" ht="17.25" customHeight="1">
      <c r="A13" s="18" t="s">
        <v>22</v>
      </c>
      <c r="B13" s="8">
        <v>2614</v>
      </c>
      <c r="C13" s="9">
        <v>4575</v>
      </c>
      <c r="D13" s="8">
        <v>2030</v>
      </c>
      <c r="E13" s="8">
        <v>2545</v>
      </c>
      <c r="F13" s="16" t="s">
        <v>23</v>
      </c>
      <c r="G13" s="8">
        <v>3948</v>
      </c>
      <c r="H13" s="9">
        <v>8686</v>
      </c>
      <c r="I13" s="8">
        <v>4116</v>
      </c>
      <c r="J13" s="8">
        <v>4570</v>
      </c>
    </row>
    <row r="14" spans="1:10" s="4" customFormat="1" ht="17.25" customHeight="1">
      <c r="A14" s="18" t="s">
        <v>142</v>
      </c>
      <c r="B14" s="8">
        <v>6157</v>
      </c>
      <c r="C14" s="9">
        <v>11129</v>
      </c>
      <c r="D14" s="8">
        <v>4965</v>
      </c>
      <c r="E14" s="8">
        <v>6164</v>
      </c>
      <c r="F14" s="16" t="s">
        <v>25</v>
      </c>
      <c r="G14" s="20">
        <v>3371</v>
      </c>
      <c r="H14" s="9">
        <v>7292</v>
      </c>
      <c r="I14" s="20">
        <v>3605</v>
      </c>
      <c r="J14" s="20">
        <v>3687</v>
      </c>
    </row>
    <row r="15" spans="1:10" s="4" customFormat="1" ht="17.25" customHeight="1">
      <c r="A15" s="18" t="s">
        <v>26</v>
      </c>
      <c r="B15" s="8">
        <v>5411</v>
      </c>
      <c r="C15" s="9">
        <v>9461</v>
      </c>
      <c r="D15" s="8">
        <v>4230</v>
      </c>
      <c r="E15" s="8">
        <v>5231</v>
      </c>
      <c r="F15" s="16" t="s">
        <v>27</v>
      </c>
      <c r="G15" s="8">
        <v>2794</v>
      </c>
      <c r="H15" s="9">
        <v>5740</v>
      </c>
      <c r="I15" s="8">
        <v>2737</v>
      </c>
      <c r="J15" s="8">
        <v>3003</v>
      </c>
    </row>
    <row r="16" spans="1:10" s="4" customFormat="1" ht="17.25" customHeight="1">
      <c r="A16" s="18" t="s">
        <v>28</v>
      </c>
      <c r="B16" s="8">
        <v>4595</v>
      </c>
      <c r="C16" s="9">
        <v>9505</v>
      </c>
      <c r="D16" s="8">
        <v>4266</v>
      </c>
      <c r="E16" s="8">
        <v>5239</v>
      </c>
      <c r="F16" s="16" t="s">
        <v>29</v>
      </c>
      <c r="G16" s="8">
        <v>1749</v>
      </c>
      <c r="H16" s="9">
        <v>3890</v>
      </c>
      <c r="I16" s="8">
        <v>1847</v>
      </c>
      <c r="J16" s="8">
        <v>2043</v>
      </c>
    </row>
    <row r="17" spans="1:10" s="4" customFormat="1" ht="17.25" customHeight="1">
      <c r="A17" s="17" t="s">
        <v>30</v>
      </c>
      <c r="B17" s="8">
        <v>3503</v>
      </c>
      <c r="C17" s="9">
        <v>8175</v>
      </c>
      <c r="D17" s="8">
        <v>3920</v>
      </c>
      <c r="E17" s="8">
        <v>4255</v>
      </c>
      <c r="F17" s="16" t="s">
        <v>31</v>
      </c>
      <c r="G17" s="20">
        <v>2166</v>
      </c>
      <c r="H17" s="9">
        <v>4972</v>
      </c>
      <c r="I17" s="20">
        <v>2256</v>
      </c>
      <c r="J17" s="20">
        <v>2716</v>
      </c>
    </row>
    <row r="18" spans="1:10" s="4" customFormat="1" ht="17.25" customHeight="1">
      <c r="A18" s="21" t="s">
        <v>32</v>
      </c>
      <c r="B18" s="14">
        <v>2888</v>
      </c>
      <c r="C18" s="9">
        <v>7916</v>
      </c>
      <c r="D18" s="8">
        <v>3821</v>
      </c>
      <c r="E18" s="8">
        <v>4095</v>
      </c>
      <c r="F18" s="22" t="s">
        <v>33</v>
      </c>
      <c r="G18" s="20">
        <v>1951</v>
      </c>
      <c r="H18" s="9">
        <v>3754</v>
      </c>
      <c r="I18" s="20">
        <v>1844</v>
      </c>
      <c r="J18" s="20">
        <v>1910</v>
      </c>
    </row>
    <row r="19" spans="1:10" s="4" customFormat="1" ht="17.25" customHeight="1">
      <c r="A19" s="17" t="s">
        <v>34</v>
      </c>
      <c r="B19" s="8">
        <v>3413</v>
      </c>
      <c r="C19" s="9">
        <v>7865</v>
      </c>
      <c r="D19" s="8">
        <v>3763</v>
      </c>
      <c r="E19" s="8">
        <v>4102</v>
      </c>
      <c r="F19" s="23" t="s">
        <v>35</v>
      </c>
      <c r="G19" s="8">
        <v>435</v>
      </c>
      <c r="H19" s="9">
        <v>701</v>
      </c>
      <c r="I19" s="8">
        <v>304</v>
      </c>
      <c r="J19" s="20">
        <v>397</v>
      </c>
    </row>
    <row r="20" spans="1:10" s="4" customFormat="1" ht="17.25" customHeight="1">
      <c r="A20" s="17" t="s">
        <v>36</v>
      </c>
      <c r="B20" s="8">
        <v>2450</v>
      </c>
      <c r="C20" s="9">
        <v>6575</v>
      </c>
      <c r="D20" s="8">
        <v>3173</v>
      </c>
      <c r="E20" s="8">
        <v>3402</v>
      </c>
      <c r="F20" s="23" t="s">
        <v>37</v>
      </c>
      <c r="G20" s="8">
        <v>261</v>
      </c>
      <c r="H20" s="9">
        <v>375</v>
      </c>
      <c r="I20" s="8">
        <v>180</v>
      </c>
      <c r="J20" s="8">
        <v>195</v>
      </c>
    </row>
    <row r="21" spans="1:10" s="4" customFormat="1" ht="17.25" customHeight="1">
      <c r="A21" s="18" t="s">
        <v>38</v>
      </c>
      <c r="B21" s="20">
        <v>3344</v>
      </c>
      <c r="C21" s="9">
        <v>8227</v>
      </c>
      <c r="D21" s="20">
        <v>3834</v>
      </c>
      <c r="E21" s="20">
        <v>4393</v>
      </c>
      <c r="F21" s="23" t="s">
        <v>39</v>
      </c>
      <c r="G21" s="8">
        <v>2744</v>
      </c>
      <c r="H21" s="9">
        <v>5296</v>
      </c>
      <c r="I21" s="8">
        <v>2437</v>
      </c>
      <c r="J21" s="8">
        <v>2859</v>
      </c>
    </row>
    <row r="22" spans="1:10" s="4" customFormat="1" ht="17.25" customHeight="1">
      <c r="A22" s="18" t="s">
        <v>40</v>
      </c>
      <c r="B22" s="20">
        <v>1993</v>
      </c>
      <c r="C22" s="9">
        <v>4305</v>
      </c>
      <c r="D22" s="20">
        <v>2055</v>
      </c>
      <c r="E22" s="20">
        <v>2250</v>
      </c>
      <c r="F22" s="23" t="s">
        <v>41</v>
      </c>
      <c r="G22" s="14">
        <v>1702</v>
      </c>
      <c r="H22" s="9">
        <v>3050</v>
      </c>
      <c r="I22" s="8">
        <v>1427</v>
      </c>
      <c r="J22" s="8">
        <v>1623</v>
      </c>
    </row>
    <row r="23" spans="1:10" s="4" customFormat="1" ht="17.25" customHeight="1">
      <c r="A23" s="24"/>
      <c r="B23" s="25"/>
      <c r="F23" s="23" t="s">
        <v>42</v>
      </c>
      <c r="G23" s="14">
        <v>1272</v>
      </c>
      <c r="H23" s="9">
        <v>2711</v>
      </c>
      <c r="I23" s="8">
        <v>1253</v>
      </c>
      <c r="J23" s="8">
        <v>1458</v>
      </c>
    </row>
    <row r="24" spans="1:10" s="4" customFormat="1" ht="17.25" customHeight="1">
      <c r="A24" s="7" t="s">
        <v>43</v>
      </c>
      <c r="F24" s="23" t="s">
        <v>44</v>
      </c>
      <c r="G24" s="14">
        <v>1211</v>
      </c>
      <c r="H24" s="9">
        <v>2941</v>
      </c>
      <c r="I24" s="8">
        <v>1402</v>
      </c>
      <c r="J24" s="8">
        <v>1539</v>
      </c>
    </row>
    <row r="25" spans="1:10" s="4" customFormat="1" ht="17.25" customHeight="1">
      <c r="A25" s="18" t="s">
        <v>45</v>
      </c>
      <c r="B25" s="26">
        <v>1457</v>
      </c>
      <c r="C25" s="9">
        <v>3024</v>
      </c>
      <c r="D25" s="9">
        <v>1380</v>
      </c>
      <c r="E25" s="9">
        <v>1644</v>
      </c>
      <c r="F25" s="23" t="s">
        <v>46</v>
      </c>
      <c r="G25" s="14">
        <v>710</v>
      </c>
      <c r="H25" s="9">
        <v>1559</v>
      </c>
      <c r="I25" s="8">
        <v>747</v>
      </c>
      <c r="J25" s="8">
        <v>812</v>
      </c>
    </row>
    <row r="26" spans="1:10" s="4" customFormat="1" ht="17.25" customHeight="1">
      <c r="A26" s="18" t="s">
        <v>47</v>
      </c>
      <c r="B26" s="26">
        <v>3856</v>
      </c>
      <c r="C26" s="9">
        <v>8527</v>
      </c>
      <c r="D26" s="9">
        <v>4041</v>
      </c>
      <c r="E26" s="9">
        <v>4486</v>
      </c>
      <c r="F26" s="10"/>
    </row>
    <row r="27" spans="1:10" s="4" customFormat="1" ht="17.25" customHeight="1">
      <c r="A27" s="18" t="s">
        <v>48</v>
      </c>
      <c r="B27" s="8">
        <v>3108</v>
      </c>
      <c r="C27" s="9">
        <v>7652</v>
      </c>
      <c r="D27" s="8">
        <v>3593</v>
      </c>
      <c r="E27" s="8">
        <v>4059</v>
      </c>
      <c r="F27" s="10" t="s">
        <v>49</v>
      </c>
    </row>
    <row r="28" spans="1:10" s="4" customFormat="1" ht="17.25" customHeight="1">
      <c r="A28" s="18" t="s">
        <v>50</v>
      </c>
      <c r="B28" s="8">
        <v>2134</v>
      </c>
      <c r="C28" s="9">
        <v>3621</v>
      </c>
      <c r="D28" s="8">
        <v>1767</v>
      </c>
      <c r="E28" s="8">
        <v>1854</v>
      </c>
      <c r="F28" s="16" t="s">
        <v>51</v>
      </c>
      <c r="G28" s="26">
        <v>4505</v>
      </c>
      <c r="H28" s="9">
        <v>9308</v>
      </c>
      <c r="I28" s="9">
        <v>4260</v>
      </c>
      <c r="J28" s="9">
        <v>5048</v>
      </c>
    </row>
    <row r="29" spans="1:10" s="4" customFormat="1" ht="17.25" customHeight="1">
      <c r="A29" s="18" t="s">
        <v>52</v>
      </c>
      <c r="B29" s="8">
        <v>2060</v>
      </c>
      <c r="C29" s="9">
        <v>3940</v>
      </c>
      <c r="D29" s="8">
        <v>1784</v>
      </c>
      <c r="E29" s="8">
        <v>2156</v>
      </c>
      <c r="F29" s="16" t="s">
        <v>53</v>
      </c>
      <c r="G29" s="26">
        <v>6336</v>
      </c>
      <c r="H29" s="9">
        <v>11401</v>
      </c>
      <c r="I29" s="9">
        <v>5297</v>
      </c>
      <c r="J29" s="9">
        <v>6104</v>
      </c>
    </row>
    <row r="30" spans="1:10" s="4" customFormat="1" ht="17.25" customHeight="1">
      <c r="A30" s="18" t="s">
        <v>143</v>
      </c>
      <c r="B30" s="8">
        <v>3483</v>
      </c>
      <c r="C30" s="9">
        <v>6670</v>
      </c>
      <c r="D30" s="8">
        <v>3156</v>
      </c>
      <c r="E30" s="8">
        <v>3514</v>
      </c>
      <c r="F30" s="16" t="s">
        <v>55</v>
      </c>
      <c r="G30" s="8">
        <v>6183</v>
      </c>
      <c r="H30" s="9">
        <v>12137</v>
      </c>
      <c r="I30" s="8">
        <v>5674</v>
      </c>
      <c r="J30" s="8">
        <v>6463</v>
      </c>
    </row>
    <row r="31" spans="1:10" s="4" customFormat="1" ht="17.25" customHeight="1">
      <c r="A31" s="18" t="s">
        <v>56</v>
      </c>
      <c r="B31" s="27">
        <v>4242</v>
      </c>
      <c r="C31" s="9">
        <v>8519</v>
      </c>
      <c r="D31" s="8">
        <v>3897</v>
      </c>
      <c r="E31" s="8">
        <v>4622</v>
      </c>
      <c r="F31" s="16" t="s">
        <v>57</v>
      </c>
      <c r="G31" s="8">
        <v>3789</v>
      </c>
      <c r="H31" s="9">
        <v>7781</v>
      </c>
      <c r="I31" s="8">
        <v>3631</v>
      </c>
      <c r="J31" s="8">
        <v>4150</v>
      </c>
    </row>
    <row r="32" spans="1:10" s="4" customFormat="1" ht="17.25" customHeight="1">
      <c r="A32" s="18" t="s">
        <v>58</v>
      </c>
      <c r="B32" s="8">
        <v>1583</v>
      </c>
      <c r="C32" s="9">
        <v>3502</v>
      </c>
      <c r="D32" s="8">
        <v>1682</v>
      </c>
      <c r="E32" s="8">
        <v>1820</v>
      </c>
      <c r="F32" s="16" t="s">
        <v>59</v>
      </c>
      <c r="G32" s="8">
        <v>2157</v>
      </c>
      <c r="H32" s="9">
        <v>4408</v>
      </c>
      <c r="I32" s="8">
        <v>2022</v>
      </c>
      <c r="J32" s="8">
        <v>2386</v>
      </c>
    </row>
    <row r="33" spans="1:10" s="4" customFormat="1" ht="17.25" customHeight="1">
      <c r="A33" s="18" t="s">
        <v>60</v>
      </c>
      <c r="B33" s="8">
        <v>4017</v>
      </c>
      <c r="C33" s="9">
        <v>10256</v>
      </c>
      <c r="D33" s="8">
        <v>4909</v>
      </c>
      <c r="E33" s="8">
        <v>5347</v>
      </c>
      <c r="F33" s="16" t="s">
        <v>61</v>
      </c>
      <c r="G33" s="8">
        <v>2270</v>
      </c>
      <c r="H33" s="9">
        <v>5110</v>
      </c>
      <c r="I33" s="8">
        <v>2295</v>
      </c>
      <c r="J33" s="8">
        <v>2815</v>
      </c>
    </row>
    <row r="34" spans="1:10" s="4" customFormat="1" ht="17.25" customHeight="1">
      <c r="A34" s="18" t="s">
        <v>62</v>
      </c>
      <c r="B34" s="8">
        <v>2477</v>
      </c>
      <c r="C34" s="9">
        <v>6186</v>
      </c>
      <c r="D34" s="8">
        <v>2958</v>
      </c>
      <c r="E34" s="8">
        <v>3228</v>
      </c>
      <c r="F34" s="16" t="s">
        <v>63</v>
      </c>
      <c r="G34" s="20">
        <v>3023</v>
      </c>
      <c r="H34" s="9">
        <v>6425</v>
      </c>
      <c r="I34" s="20">
        <v>2916</v>
      </c>
      <c r="J34" s="20">
        <v>3509</v>
      </c>
    </row>
    <row r="35" spans="1:10" s="4" customFormat="1" ht="17.25" customHeight="1">
      <c r="A35" s="18" t="s">
        <v>144</v>
      </c>
      <c r="B35" s="8">
        <v>458</v>
      </c>
      <c r="C35" s="9">
        <v>1042</v>
      </c>
      <c r="D35" s="8">
        <v>468</v>
      </c>
      <c r="E35" s="8">
        <v>574</v>
      </c>
      <c r="F35" s="16" t="s">
        <v>65</v>
      </c>
      <c r="G35" s="8">
        <v>3419</v>
      </c>
      <c r="H35" s="9">
        <v>7444</v>
      </c>
      <c r="I35" s="8">
        <v>3418</v>
      </c>
      <c r="J35" s="8">
        <v>4026</v>
      </c>
    </row>
    <row r="36" spans="1:10" s="4" customFormat="1" ht="17.25" customHeight="1">
      <c r="A36" s="18" t="s">
        <v>66</v>
      </c>
      <c r="B36" s="20">
        <v>2358</v>
      </c>
      <c r="C36" s="9">
        <v>5128</v>
      </c>
      <c r="D36" s="20">
        <v>2295</v>
      </c>
      <c r="E36" s="20">
        <v>2833</v>
      </c>
      <c r="F36" s="16" t="s">
        <v>67</v>
      </c>
      <c r="G36" s="8">
        <v>9038</v>
      </c>
      <c r="H36" s="9">
        <v>17866</v>
      </c>
      <c r="I36" s="8">
        <v>8448</v>
      </c>
      <c r="J36" s="8">
        <v>9418</v>
      </c>
    </row>
    <row r="37" spans="1:10" s="4" customFormat="1" ht="17.25" customHeight="1">
      <c r="A37" s="18" t="s">
        <v>68</v>
      </c>
      <c r="B37" s="8">
        <v>1915</v>
      </c>
      <c r="C37" s="9">
        <v>4965</v>
      </c>
      <c r="D37" s="8">
        <v>2330</v>
      </c>
      <c r="E37" s="8">
        <v>2635</v>
      </c>
      <c r="F37" s="16" t="s">
        <v>69</v>
      </c>
      <c r="G37" s="20">
        <v>1101</v>
      </c>
      <c r="H37" s="9">
        <v>1711</v>
      </c>
      <c r="I37" s="20">
        <v>602</v>
      </c>
      <c r="J37" s="20">
        <v>1109</v>
      </c>
    </row>
    <row r="38" spans="1:10" s="4" customFormat="1" ht="17.25" customHeight="1">
      <c r="A38" s="21" t="s">
        <v>101</v>
      </c>
      <c r="B38" s="20">
        <v>1239</v>
      </c>
      <c r="C38" s="9">
        <v>2270</v>
      </c>
      <c r="D38" s="20">
        <v>997</v>
      </c>
      <c r="E38" s="20">
        <v>1273</v>
      </c>
      <c r="F38" s="16" t="s">
        <v>71</v>
      </c>
      <c r="G38" s="8">
        <v>2123</v>
      </c>
      <c r="H38" s="9">
        <v>4557</v>
      </c>
      <c r="I38" s="8">
        <v>2091</v>
      </c>
      <c r="J38" s="8">
        <v>2466</v>
      </c>
    </row>
    <row r="39" spans="1:10" s="4" customFormat="1" ht="17.25" customHeight="1">
      <c r="A39" s="21" t="s">
        <v>72</v>
      </c>
      <c r="B39" s="8">
        <v>665</v>
      </c>
      <c r="C39" s="9">
        <v>1190</v>
      </c>
      <c r="D39" s="8">
        <v>517</v>
      </c>
      <c r="E39" s="8">
        <v>673</v>
      </c>
      <c r="F39" s="16" t="s">
        <v>73</v>
      </c>
      <c r="G39" s="8">
        <v>4786</v>
      </c>
      <c r="H39" s="9">
        <v>9572</v>
      </c>
      <c r="I39" s="8">
        <v>4369</v>
      </c>
      <c r="J39" s="8">
        <v>5203</v>
      </c>
    </row>
    <row r="40" spans="1:10" s="4" customFormat="1" ht="17.25" customHeight="1">
      <c r="A40" s="21" t="s">
        <v>74</v>
      </c>
      <c r="B40" s="14">
        <v>103</v>
      </c>
      <c r="C40" s="9">
        <v>145</v>
      </c>
      <c r="D40" s="8">
        <v>87</v>
      </c>
      <c r="E40" s="8">
        <v>58</v>
      </c>
      <c r="F40" s="28" t="s">
        <v>75</v>
      </c>
      <c r="G40" s="8">
        <v>6385</v>
      </c>
      <c r="H40" s="9">
        <v>12381</v>
      </c>
      <c r="I40" s="8">
        <v>5919</v>
      </c>
      <c r="J40" s="8">
        <v>6462</v>
      </c>
    </row>
    <row r="41" spans="1:10" s="4" customFormat="1" ht="17.25" customHeight="1">
      <c r="A41" s="21" t="s">
        <v>76</v>
      </c>
      <c r="B41" s="14">
        <v>284</v>
      </c>
      <c r="C41" s="9">
        <v>649</v>
      </c>
      <c r="D41" s="8">
        <v>322</v>
      </c>
      <c r="E41" s="8">
        <v>327</v>
      </c>
      <c r="F41" s="29" t="s">
        <v>77</v>
      </c>
      <c r="G41" s="8">
        <v>4487</v>
      </c>
      <c r="H41" s="9">
        <v>7775</v>
      </c>
      <c r="I41" s="8">
        <v>3573</v>
      </c>
      <c r="J41" s="8">
        <v>4202</v>
      </c>
    </row>
    <row r="42" spans="1:10" s="4" customFormat="1" ht="17.25" customHeight="1">
      <c r="A42" s="21" t="s">
        <v>78</v>
      </c>
      <c r="B42" s="14">
        <v>795</v>
      </c>
      <c r="C42" s="9">
        <v>1766</v>
      </c>
      <c r="D42" s="8">
        <v>865</v>
      </c>
      <c r="E42" s="8">
        <v>901</v>
      </c>
      <c r="F42" s="16" t="s">
        <v>79</v>
      </c>
      <c r="G42" s="30">
        <v>2586</v>
      </c>
      <c r="H42" s="9">
        <v>4347</v>
      </c>
      <c r="I42" s="31">
        <v>1936</v>
      </c>
      <c r="J42" s="31">
        <v>2411</v>
      </c>
    </row>
    <row r="43" spans="1:10" s="4" customFormat="1" ht="17.25" customHeight="1">
      <c r="A43" s="21" t="s">
        <v>80</v>
      </c>
      <c r="B43" s="14">
        <v>499</v>
      </c>
      <c r="C43" s="9">
        <v>1203</v>
      </c>
      <c r="D43" s="8">
        <v>568</v>
      </c>
      <c r="E43" s="8">
        <v>635</v>
      </c>
      <c r="F43" s="16" t="s">
        <v>81</v>
      </c>
      <c r="G43" s="30">
        <v>3083</v>
      </c>
      <c r="H43" s="9">
        <v>6073</v>
      </c>
      <c r="I43" s="32">
        <v>2867</v>
      </c>
      <c r="J43" s="32">
        <v>3206</v>
      </c>
    </row>
    <row r="44" spans="1:10" s="4" customFormat="1" ht="17.25" customHeight="1">
      <c r="A44" s="21" t="s">
        <v>82</v>
      </c>
      <c r="B44" s="14">
        <v>3898</v>
      </c>
      <c r="C44" s="9">
        <v>8717</v>
      </c>
      <c r="D44" s="8">
        <v>4200</v>
      </c>
      <c r="E44" s="8">
        <v>4517</v>
      </c>
      <c r="F44" s="33"/>
    </row>
    <row r="45" spans="1:10" s="4" customFormat="1" ht="17.25" customHeight="1">
      <c r="A45" s="18"/>
      <c r="B45" s="8"/>
      <c r="C45" s="9"/>
      <c r="D45" s="8"/>
      <c r="E45" s="8"/>
      <c r="F45" s="23"/>
      <c r="G45" s="34"/>
      <c r="H45" s="35"/>
      <c r="I45" s="20"/>
      <c r="J45" s="20"/>
    </row>
    <row r="46" spans="1:10" s="4" customFormat="1" ht="17.25" customHeight="1">
      <c r="A46" s="21"/>
      <c r="B46" s="14"/>
      <c r="C46" s="9"/>
      <c r="D46" s="8"/>
      <c r="E46" s="8"/>
      <c r="F46" s="36"/>
      <c r="G46" s="37"/>
      <c r="H46" s="38"/>
      <c r="I46" s="39"/>
      <c r="J46" s="39"/>
    </row>
    <row r="47" spans="1:10" s="44" customFormat="1" ht="15" customHeight="1">
      <c r="A47" s="40" t="s">
        <v>138</v>
      </c>
      <c r="B47" s="41"/>
      <c r="C47" s="41"/>
      <c r="D47" s="42"/>
      <c r="E47" s="42"/>
      <c r="F47" s="42"/>
      <c r="G47" s="43"/>
      <c r="H47" s="43"/>
      <c r="I47" s="43"/>
      <c r="J47" s="43"/>
    </row>
    <row r="48" spans="1:10" s="44" customFormat="1" ht="15" customHeight="1">
      <c r="A48" s="45"/>
      <c r="B48" s="46"/>
      <c r="C48" s="46"/>
      <c r="D48" s="46"/>
      <c r="E48" s="46"/>
      <c r="F48" s="46"/>
      <c r="G48" s="46"/>
      <c r="H48" s="46"/>
      <c r="I48" s="46"/>
      <c r="J48" s="46"/>
    </row>
  </sheetData>
  <mergeCells count="8">
    <mergeCell ref="H1:J1"/>
    <mergeCell ref="A3:J3"/>
    <mergeCell ref="A4:A5"/>
    <mergeCell ref="B4:B5"/>
    <mergeCell ref="C4:E4"/>
    <mergeCell ref="F4:F5"/>
    <mergeCell ref="G4:G5"/>
    <mergeCell ref="H4:J4"/>
  </mergeCells>
  <phoneticPr fontId="3"/>
  <printOptions horizontalCentered="1" verticalCentered="1"/>
  <pageMargins left="0.55118110236220474" right="0.47244094488188981" top="0.39370078740157483" bottom="0.23622047244094491" header="0.27559055118110237" footer="0.1968503937007874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view="pageBreakPreview" zoomScaleNormal="100" zoomScaleSheetLayoutView="100" workbookViewId="0">
      <selection activeCell="H1" sqref="H1:J1"/>
    </sheetView>
  </sheetViews>
  <sheetFormatPr defaultRowHeight="13.5"/>
  <cols>
    <col min="1" max="1" width="11.875" style="45" customWidth="1"/>
    <col min="2" max="5" width="8.125" style="46" customWidth="1"/>
    <col min="6" max="6" width="11.875" style="46" customWidth="1"/>
    <col min="7" max="10" width="8.125" style="46" customWidth="1"/>
    <col min="11" max="16384" width="9" style="45"/>
  </cols>
  <sheetData>
    <row r="1" spans="1:10" s="1" customFormat="1" ht="23.25" customHeight="1">
      <c r="A1" s="74" t="s">
        <v>0</v>
      </c>
      <c r="B1" s="74"/>
      <c r="C1" s="74"/>
      <c r="D1" s="74"/>
      <c r="E1" s="74"/>
      <c r="F1" s="74"/>
      <c r="G1" s="74"/>
      <c r="H1" s="78" t="s">
        <v>145</v>
      </c>
      <c r="I1" s="88"/>
      <c r="J1" s="88"/>
    </row>
    <row r="2" spans="1:10" s="1" customFormat="1" ht="10.5" customHeight="1">
      <c r="A2" s="74"/>
      <c r="B2" s="74"/>
      <c r="C2" s="74"/>
      <c r="D2" s="74"/>
      <c r="E2" s="74"/>
      <c r="F2" s="74"/>
      <c r="G2" s="74"/>
      <c r="H2" s="75"/>
      <c r="I2" s="75"/>
      <c r="J2" s="75"/>
    </row>
    <row r="3" spans="1:10" s="1" customFormat="1" ht="27" customHeight="1">
      <c r="A3" s="79" t="s">
        <v>2</v>
      </c>
      <c r="B3" s="79"/>
      <c r="C3" s="79"/>
      <c r="D3" s="79"/>
      <c r="E3" s="79"/>
      <c r="F3" s="79"/>
      <c r="G3" s="79"/>
      <c r="H3" s="79"/>
      <c r="I3" s="79"/>
      <c r="J3" s="79"/>
    </row>
    <row r="4" spans="1:10" s="4" customFormat="1" ht="15" customHeight="1">
      <c r="A4" s="80" t="s">
        <v>3</v>
      </c>
      <c r="B4" s="82" t="s">
        <v>4</v>
      </c>
      <c r="C4" s="84" t="s">
        <v>5</v>
      </c>
      <c r="D4" s="85"/>
      <c r="E4" s="86"/>
      <c r="F4" s="82" t="s">
        <v>3</v>
      </c>
      <c r="G4" s="82" t="s">
        <v>4</v>
      </c>
      <c r="H4" s="84" t="s">
        <v>5</v>
      </c>
      <c r="I4" s="85"/>
      <c r="J4" s="85"/>
    </row>
    <row r="5" spans="1:10" s="4" customFormat="1" ht="15" customHeight="1">
      <c r="A5" s="81"/>
      <c r="B5" s="83"/>
      <c r="C5" s="5" t="s">
        <v>6</v>
      </c>
      <c r="D5" s="5" t="s">
        <v>7</v>
      </c>
      <c r="E5" s="5" t="s">
        <v>8</v>
      </c>
      <c r="F5" s="83"/>
      <c r="G5" s="83"/>
      <c r="H5" s="5" t="s">
        <v>6</v>
      </c>
      <c r="I5" s="5" t="s">
        <v>7</v>
      </c>
      <c r="J5" s="76" t="s">
        <v>8</v>
      </c>
    </row>
    <row r="6" spans="1:10" s="4" customFormat="1" ht="17.25" customHeight="1">
      <c r="A6" s="7" t="s">
        <v>9</v>
      </c>
      <c r="B6" s="8">
        <v>209035</v>
      </c>
      <c r="C6" s="9">
        <v>426631</v>
      </c>
      <c r="D6" s="8">
        <v>197950</v>
      </c>
      <c r="E6" s="8">
        <v>228681</v>
      </c>
      <c r="F6" s="10" t="s">
        <v>10</v>
      </c>
      <c r="G6" s="11"/>
      <c r="H6" s="12"/>
      <c r="I6" s="12"/>
      <c r="J6" s="12"/>
    </row>
    <row r="7" spans="1:10" s="4" customFormat="1" ht="17.25" customHeight="1">
      <c r="A7" s="13"/>
      <c r="B7" s="14"/>
      <c r="C7" s="9"/>
      <c r="D7" s="8"/>
      <c r="E7" s="15"/>
      <c r="F7" s="16" t="s">
        <v>11</v>
      </c>
      <c r="G7" s="8">
        <v>409</v>
      </c>
      <c r="H7" s="9">
        <v>1007</v>
      </c>
      <c r="I7" s="8">
        <v>484</v>
      </c>
      <c r="J7" s="8">
        <v>523</v>
      </c>
    </row>
    <row r="8" spans="1:10" s="4" customFormat="1" ht="17.25" customHeight="1">
      <c r="A8" s="7" t="s">
        <v>12</v>
      </c>
      <c r="B8" s="11"/>
      <c r="C8" s="12"/>
      <c r="D8" s="12"/>
      <c r="E8" s="12"/>
      <c r="F8" s="16" t="s">
        <v>13</v>
      </c>
      <c r="G8" s="8">
        <v>2145</v>
      </c>
      <c r="H8" s="9">
        <v>4552</v>
      </c>
      <c r="I8" s="8">
        <v>2092</v>
      </c>
      <c r="J8" s="8">
        <v>2460</v>
      </c>
    </row>
    <row r="9" spans="1:10" s="4" customFormat="1" ht="17.25" customHeight="1">
      <c r="A9" s="17" t="s">
        <v>14</v>
      </c>
      <c r="B9" s="8">
        <v>4136</v>
      </c>
      <c r="C9" s="9">
        <v>7861</v>
      </c>
      <c r="D9" s="8">
        <v>3771</v>
      </c>
      <c r="E9" s="8">
        <v>4090</v>
      </c>
      <c r="F9" s="16" t="s">
        <v>15</v>
      </c>
      <c r="G9" s="8">
        <v>257</v>
      </c>
      <c r="H9" s="9">
        <v>576</v>
      </c>
      <c r="I9" s="8">
        <v>284</v>
      </c>
      <c r="J9" s="8">
        <v>292</v>
      </c>
    </row>
    <row r="10" spans="1:10" s="4" customFormat="1" ht="17.25" customHeight="1">
      <c r="A10" s="18" t="s">
        <v>146</v>
      </c>
      <c r="B10" s="8">
        <v>6828</v>
      </c>
      <c r="C10" s="9">
        <v>13208</v>
      </c>
      <c r="D10" s="8">
        <v>5927</v>
      </c>
      <c r="E10" s="19">
        <v>7281</v>
      </c>
      <c r="F10" s="16" t="s">
        <v>17</v>
      </c>
      <c r="G10" s="8">
        <v>6494</v>
      </c>
      <c r="H10" s="9">
        <v>11188</v>
      </c>
      <c r="I10" s="8">
        <v>4955</v>
      </c>
      <c r="J10" s="8">
        <v>6233</v>
      </c>
    </row>
    <row r="11" spans="1:10" s="4" customFormat="1" ht="17.25" customHeight="1">
      <c r="A11" s="18" t="s">
        <v>147</v>
      </c>
      <c r="B11" s="8">
        <v>5063</v>
      </c>
      <c r="C11" s="9">
        <v>8869</v>
      </c>
      <c r="D11" s="8">
        <v>3854</v>
      </c>
      <c r="E11" s="8">
        <v>5015</v>
      </c>
      <c r="F11" s="16" t="s">
        <v>19</v>
      </c>
      <c r="G11" s="8">
        <v>5815</v>
      </c>
      <c r="H11" s="9">
        <v>10680</v>
      </c>
      <c r="I11" s="8">
        <v>4744</v>
      </c>
      <c r="J11" s="8">
        <v>5936</v>
      </c>
    </row>
    <row r="12" spans="1:10" s="4" customFormat="1" ht="17.25" customHeight="1">
      <c r="A12" s="18" t="s">
        <v>20</v>
      </c>
      <c r="B12" s="8">
        <v>5358</v>
      </c>
      <c r="C12" s="9">
        <v>9955</v>
      </c>
      <c r="D12" s="8">
        <v>4546</v>
      </c>
      <c r="E12" s="8">
        <v>5409</v>
      </c>
      <c r="F12" s="16" t="s">
        <v>21</v>
      </c>
      <c r="G12" s="8">
        <v>6117</v>
      </c>
      <c r="H12" s="9">
        <v>13073</v>
      </c>
      <c r="I12" s="8">
        <v>6115</v>
      </c>
      <c r="J12" s="8">
        <v>6958</v>
      </c>
    </row>
    <row r="13" spans="1:10" s="4" customFormat="1" ht="17.25" customHeight="1">
      <c r="A13" s="18" t="s">
        <v>22</v>
      </c>
      <c r="B13" s="8">
        <v>2598</v>
      </c>
      <c r="C13" s="9">
        <v>4533</v>
      </c>
      <c r="D13" s="8">
        <v>2014</v>
      </c>
      <c r="E13" s="8">
        <v>2519</v>
      </c>
      <c r="F13" s="16" t="s">
        <v>23</v>
      </c>
      <c r="G13" s="8">
        <v>3946</v>
      </c>
      <c r="H13" s="9">
        <v>8691</v>
      </c>
      <c r="I13" s="8">
        <v>4114</v>
      </c>
      <c r="J13" s="8">
        <v>4577</v>
      </c>
    </row>
    <row r="14" spans="1:10" s="4" customFormat="1" ht="17.25" customHeight="1">
      <c r="A14" s="18" t="s">
        <v>148</v>
      </c>
      <c r="B14" s="8">
        <v>6141</v>
      </c>
      <c r="C14" s="9">
        <v>11120</v>
      </c>
      <c r="D14" s="8">
        <v>4966</v>
      </c>
      <c r="E14" s="8">
        <v>6154</v>
      </c>
      <c r="F14" s="16" t="s">
        <v>25</v>
      </c>
      <c r="G14" s="20">
        <v>3369</v>
      </c>
      <c r="H14" s="9">
        <v>7269</v>
      </c>
      <c r="I14" s="20">
        <v>3594</v>
      </c>
      <c r="J14" s="20">
        <v>3675</v>
      </c>
    </row>
    <row r="15" spans="1:10" s="4" customFormat="1" ht="17.25" customHeight="1">
      <c r="A15" s="18" t="s">
        <v>26</v>
      </c>
      <c r="B15" s="8">
        <v>5393</v>
      </c>
      <c r="C15" s="9">
        <v>9435</v>
      </c>
      <c r="D15" s="8">
        <v>4213</v>
      </c>
      <c r="E15" s="8">
        <v>5222</v>
      </c>
      <c r="F15" s="16" t="s">
        <v>27</v>
      </c>
      <c r="G15" s="8">
        <v>2792</v>
      </c>
      <c r="H15" s="9">
        <v>5729</v>
      </c>
      <c r="I15" s="8">
        <v>2733</v>
      </c>
      <c r="J15" s="8">
        <v>2996</v>
      </c>
    </row>
    <row r="16" spans="1:10" s="4" customFormat="1" ht="17.25" customHeight="1">
      <c r="A16" s="18" t="s">
        <v>28</v>
      </c>
      <c r="B16" s="8">
        <v>4593</v>
      </c>
      <c r="C16" s="9">
        <v>9512</v>
      </c>
      <c r="D16" s="8">
        <v>4265</v>
      </c>
      <c r="E16" s="8">
        <v>5247</v>
      </c>
      <c r="F16" s="16" t="s">
        <v>29</v>
      </c>
      <c r="G16" s="8">
        <v>1752</v>
      </c>
      <c r="H16" s="9">
        <v>3891</v>
      </c>
      <c r="I16" s="8">
        <v>1844</v>
      </c>
      <c r="J16" s="8">
        <v>2047</v>
      </c>
    </row>
    <row r="17" spans="1:10" s="4" customFormat="1" ht="17.25" customHeight="1">
      <c r="A17" s="17" t="s">
        <v>30</v>
      </c>
      <c r="B17" s="8">
        <v>3497</v>
      </c>
      <c r="C17" s="9">
        <v>8179</v>
      </c>
      <c r="D17" s="8">
        <v>3922</v>
      </c>
      <c r="E17" s="8">
        <v>4257</v>
      </c>
      <c r="F17" s="16" t="s">
        <v>31</v>
      </c>
      <c r="G17" s="20">
        <v>2162</v>
      </c>
      <c r="H17" s="9">
        <v>4972</v>
      </c>
      <c r="I17" s="20">
        <v>2255</v>
      </c>
      <c r="J17" s="20">
        <v>2717</v>
      </c>
    </row>
    <row r="18" spans="1:10" s="4" customFormat="1" ht="17.25" customHeight="1">
      <c r="A18" s="21" t="s">
        <v>32</v>
      </c>
      <c r="B18" s="14">
        <v>2885</v>
      </c>
      <c r="C18" s="9">
        <v>7921</v>
      </c>
      <c r="D18" s="8">
        <v>3825</v>
      </c>
      <c r="E18" s="8">
        <v>4096</v>
      </c>
      <c r="F18" s="22" t="s">
        <v>33</v>
      </c>
      <c r="G18" s="20">
        <v>1915</v>
      </c>
      <c r="H18" s="9">
        <v>3718</v>
      </c>
      <c r="I18" s="20">
        <v>1807</v>
      </c>
      <c r="J18" s="20">
        <v>1911</v>
      </c>
    </row>
    <row r="19" spans="1:10" s="4" customFormat="1" ht="17.25" customHeight="1">
      <c r="A19" s="17" t="s">
        <v>34</v>
      </c>
      <c r="B19" s="8">
        <v>3419</v>
      </c>
      <c r="C19" s="9">
        <v>7880</v>
      </c>
      <c r="D19" s="8">
        <v>3771</v>
      </c>
      <c r="E19" s="8">
        <v>4109</v>
      </c>
      <c r="F19" s="23" t="s">
        <v>35</v>
      </c>
      <c r="G19" s="8">
        <v>433</v>
      </c>
      <c r="H19" s="9">
        <v>699</v>
      </c>
      <c r="I19" s="8">
        <v>301</v>
      </c>
      <c r="J19" s="20">
        <v>398</v>
      </c>
    </row>
    <row r="20" spans="1:10" s="4" customFormat="1" ht="17.25" customHeight="1">
      <c r="A20" s="17" t="s">
        <v>36</v>
      </c>
      <c r="B20" s="8">
        <v>2456</v>
      </c>
      <c r="C20" s="9">
        <v>6599</v>
      </c>
      <c r="D20" s="8">
        <v>3187</v>
      </c>
      <c r="E20" s="8">
        <v>3412</v>
      </c>
      <c r="F20" s="23" t="s">
        <v>37</v>
      </c>
      <c r="G20" s="8">
        <v>261</v>
      </c>
      <c r="H20" s="9">
        <v>375</v>
      </c>
      <c r="I20" s="8">
        <v>180</v>
      </c>
      <c r="J20" s="8">
        <v>195</v>
      </c>
    </row>
    <row r="21" spans="1:10" s="4" customFormat="1" ht="17.25" customHeight="1">
      <c r="A21" s="18" t="s">
        <v>38</v>
      </c>
      <c r="B21" s="20">
        <v>3350</v>
      </c>
      <c r="C21" s="9">
        <v>8214</v>
      </c>
      <c r="D21" s="20">
        <v>3829</v>
      </c>
      <c r="E21" s="20">
        <v>4385</v>
      </c>
      <c r="F21" s="23" t="s">
        <v>39</v>
      </c>
      <c r="G21" s="8">
        <v>2748</v>
      </c>
      <c r="H21" s="9">
        <v>5296</v>
      </c>
      <c r="I21" s="8">
        <v>2433</v>
      </c>
      <c r="J21" s="8">
        <v>2863</v>
      </c>
    </row>
    <row r="22" spans="1:10" s="4" customFormat="1" ht="17.25" customHeight="1">
      <c r="A22" s="18" t="s">
        <v>40</v>
      </c>
      <c r="B22" s="20">
        <v>1993</v>
      </c>
      <c r="C22" s="9">
        <v>4314</v>
      </c>
      <c r="D22" s="20">
        <v>2061</v>
      </c>
      <c r="E22" s="20">
        <v>2253</v>
      </c>
      <c r="F22" s="23" t="s">
        <v>41</v>
      </c>
      <c r="G22" s="14">
        <v>1703</v>
      </c>
      <c r="H22" s="9">
        <v>3055</v>
      </c>
      <c r="I22" s="8">
        <v>1431</v>
      </c>
      <c r="J22" s="8">
        <v>1624</v>
      </c>
    </row>
    <row r="23" spans="1:10" s="4" customFormat="1" ht="17.25" customHeight="1">
      <c r="A23" s="24"/>
      <c r="B23" s="25"/>
      <c r="F23" s="23" t="s">
        <v>42</v>
      </c>
      <c r="G23" s="14">
        <v>1270</v>
      </c>
      <c r="H23" s="9">
        <v>2705</v>
      </c>
      <c r="I23" s="8">
        <v>1253</v>
      </c>
      <c r="J23" s="8">
        <v>1452</v>
      </c>
    </row>
    <row r="24" spans="1:10" s="4" customFormat="1" ht="17.25" customHeight="1">
      <c r="A24" s="7" t="s">
        <v>43</v>
      </c>
      <c r="F24" s="23" t="s">
        <v>44</v>
      </c>
      <c r="G24" s="14">
        <v>1211</v>
      </c>
      <c r="H24" s="9">
        <v>2936</v>
      </c>
      <c r="I24" s="8">
        <v>1398</v>
      </c>
      <c r="J24" s="8">
        <v>1538</v>
      </c>
    </row>
    <row r="25" spans="1:10" s="4" customFormat="1" ht="17.25" customHeight="1">
      <c r="A25" s="18" t="s">
        <v>45</v>
      </c>
      <c r="B25" s="26">
        <v>1449</v>
      </c>
      <c r="C25" s="9">
        <v>3009</v>
      </c>
      <c r="D25" s="9">
        <v>1373</v>
      </c>
      <c r="E25" s="9">
        <v>1636</v>
      </c>
      <c r="F25" s="23" t="s">
        <v>46</v>
      </c>
      <c r="G25" s="14">
        <v>711</v>
      </c>
      <c r="H25" s="9">
        <v>1557</v>
      </c>
      <c r="I25" s="8">
        <v>745</v>
      </c>
      <c r="J25" s="8">
        <v>812</v>
      </c>
    </row>
    <row r="26" spans="1:10" s="4" customFormat="1" ht="17.25" customHeight="1">
      <c r="A26" s="18" t="s">
        <v>47</v>
      </c>
      <c r="B26" s="26">
        <v>3854</v>
      </c>
      <c r="C26" s="9">
        <v>8507</v>
      </c>
      <c r="D26" s="9">
        <v>4039</v>
      </c>
      <c r="E26" s="9">
        <v>4468</v>
      </c>
      <c r="F26" s="10"/>
    </row>
    <row r="27" spans="1:10" s="4" customFormat="1" ht="17.25" customHeight="1">
      <c r="A27" s="18" t="s">
        <v>48</v>
      </c>
      <c r="B27" s="8">
        <v>3112</v>
      </c>
      <c r="C27" s="9">
        <v>7665</v>
      </c>
      <c r="D27" s="8">
        <v>3599</v>
      </c>
      <c r="E27" s="8">
        <v>4066</v>
      </c>
      <c r="F27" s="10" t="s">
        <v>49</v>
      </c>
    </row>
    <row r="28" spans="1:10" s="4" customFormat="1" ht="17.25" customHeight="1">
      <c r="A28" s="18" t="s">
        <v>50</v>
      </c>
      <c r="B28" s="8">
        <v>2110</v>
      </c>
      <c r="C28" s="9">
        <v>3592</v>
      </c>
      <c r="D28" s="8">
        <v>1746</v>
      </c>
      <c r="E28" s="8">
        <v>1846</v>
      </c>
      <c r="F28" s="16" t="s">
        <v>51</v>
      </c>
      <c r="G28" s="26">
        <v>4507</v>
      </c>
      <c r="H28" s="9">
        <v>9297</v>
      </c>
      <c r="I28" s="9">
        <v>4260</v>
      </c>
      <c r="J28" s="9">
        <v>5037</v>
      </c>
    </row>
    <row r="29" spans="1:10" s="4" customFormat="1" ht="17.25" customHeight="1">
      <c r="A29" s="18" t="s">
        <v>52</v>
      </c>
      <c r="B29" s="8">
        <v>2066</v>
      </c>
      <c r="C29" s="9">
        <v>3934</v>
      </c>
      <c r="D29" s="8">
        <v>1778</v>
      </c>
      <c r="E29" s="8">
        <v>2156</v>
      </c>
      <c r="F29" s="16" t="s">
        <v>53</v>
      </c>
      <c r="G29" s="26">
        <v>6324</v>
      </c>
      <c r="H29" s="9">
        <v>11380</v>
      </c>
      <c r="I29" s="9">
        <v>5294</v>
      </c>
      <c r="J29" s="9">
        <v>6086</v>
      </c>
    </row>
    <row r="30" spans="1:10" s="4" customFormat="1" ht="17.25" customHeight="1">
      <c r="A30" s="18" t="s">
        <v>149</v>
      </c>
      <c r="B30" s="8">
        <v>3479</v>
      </c>
      <c r="C30" s="9">
        <v>6670</v>
      </c>
      <c r="D30" s="8">
        <v>3157</v>
      </c>
      <c r="E30" s="8">
        <v>3513</v>
      </c>
      <c r="F30" s="16" t="s">
        <v>55</v>
      </c>
      <c r="G30" s="8">
        <v>6193</v>
      </c>
      <c r="H30" s="9">
        <v>12135</v>
      </c>
      <c r="I30" s="8">
        <v>5677</v>
      </c>
      <c r="J30" s="8">
        <v>6458</v>
      </c>
    </row>
    <row r="31" spans="1:10" s="4" customFormat="1" ht="17.25" customHeight="1">
      <c r="A31" s="18" t="s">
        <v>56</v>
      </c>
      <c r="B31" s="27">
        <v>4246</v>
      </c>
      <c r="C31" s="9">
        <v>8529</v>
      </c>
      <c r="D31" s="8">
        <v>3901</v>
      </c>
      <c r="E31" s="8">
        <v>4628</v>
      </c>
      <c r="F31" s="16" t="s">
        <v>57</v>
      </c>
      <c r="G31" s="8">
        <v>3788</v>
      </c>
      <c r="H31" s="9">
        <v>7778</v>
      </c>
      <c r="I31" s="8">
        <v>3626</v>
      </c>
      <c r="J31" s="8">
        <v>4152</v>
      </c>
    </row>
    <row r="32" spans="1:10" s="4" customFormat="1" ht="17.25" customHeight="1">
      <c r="A32" s="18" t="s">
        <v>58</v>
      </c>
      <c r="B32" s="8">
        <v>1579</v>
      </c>
      <c r="C32" s="9">
        <v>3497</v>
      </c>
      <c r="D32" s="8">
        <v>1677</v>
      </c>
      <c r="E32" s="8">
        <v>1820</v>
      </c>
      <c r="F32" s="16" t="s">
        <v>59</v>
      </c>
      <c r="G32" s="8">
        <v>2157</v>
      </c>
      <c r="H32" s="9">
        <v>4405</v>
      </c>
      <c r="I32" s="8">
        <v>2019</v>
      </c>
      <c r="J32" s="8">
        <v>2386</v>
      </c>
    </row>
    <row r="33" spans="1:10" s="4" customFormat="1" ht="17.25" customHeight="1">
      <c r="A33" s="18" t="s">
        <v>60</v>
      </c>
      <c r="B33" s="8">
        <v>4019</v>
      </c>
      <c r="C33" s="9">
        <v>10245</v>
      </c>
      <c r="D33" s="8">
        <v>4905</v>
      </c>
      <c r="E33" s="8">
        <v>5340</v>
      </c>
      <c r="F33" s="16" t="s">
        <v>61</v>
      </c>
      <c r="G33" s="8">
        <v>2269</v>
      </c>
      <c r="H33" s="9">
        <v>5094</v>
      </c>
      <c r="I33" s="8">
        <v>2281</v>
      </c>
      <c r="J33" s="8">
        <v>2813</v>
      </c>
    </row>
    <row r="34" spans="1:10" s="4" customFormat="1" ht="17.25" customHeight="1">
      <c r="A34" s="18" t="s">
        <v>62</v>
      </c>
      <c r="B34" s="8">
        <v>2482</v>
      </c>
      <c r="C34" s="9">
        <v>6203</v>
      </c>
      <c r="D34" s="8">
        <v>2966</v>
      </c>
      <c r="E34" s="8">
        <v>3237</v>
      </c>
      <c r="F34" s="16" t="s">
        <v>63</v>
      </c>
      <c r="G34" s="20">
        <v>3019</v>
      </c>
      <c r="H34" s="9">
        <v>6422</v>
      </c>
      <c r="I34" s="20">
        <v>2919</v>
      </c>
      <c r="J34" s="20">
        <v>3503</v>
      </c>
    </row>
    <row r="35" spans="1:10" s="4" customFormat="1" ht="17.25" customHeight="1">
      <c r="A35" s="18" t="s">
        <v>150</v>
      </c>
      <c r="B35" s="8">
        <v>459</v>
      </c>
      <c r="C35" s="9">
        <v>1042</v>
      </c>
      <c r="D35" s="8">
        <v>469</v>
      </c>
      <c r="E35" s="8">
        <v>573</v>
      </c>
      <c r="F35" s="16" t="s">
        <v>65</v>
      </c>
      <c r="G35" s="8">
        <v>3425</v>
      </c>
      <c r="H35" s="9">
        <v>7452</v>
      </c>
      <c r="I35" s="8">
        <v>3425</v>
      </c>
      <c r="J35" s="8">
        <v>4027</v>
      </c>
    </row>
    <row r="36" spans="1:10" s="4" customFormat="1" ht="17.25" customHeight="1">
      <c r="A36" s="18" t="s">
        <v>66</v>
      </c>
      <c r="B36" s="20">
        <v>2359</v>
      </c>
      <c r="C36" s="9">
        <v>5119</v>
      </c>
      <c r="D36" s="20">
        <v>2287</v>
      </c>
      <c r="E36" s="20">
        <v>2832</v>
      </c>
      <c r="F36" s="16" t="s">
        <v>67</v>
      </c>
      <c r="G36" s="8">
        <v>9027</v>
      </c>
      <c r="H36" s="9">
        <v>17850</v>
      </c>
      <c r="I36" s="8">
        <v>8436</v>
      </c>
      <c r="J36" s="8">
        <v>9414</v>
      </c>
    </row>
    <row r="37" spans="1:10" s="4" customFormat="1" ht="17.25" customHeight="1">
      <c r="A37" s="18" t="s">
        <v>68</v>
      </c>
      <c r="B37" s="8">
        <v>1910</v>
      </c>
      <c r="C37" s="9">
        <v>4956</v>
      </c>
      <c r="D37" s="8">
        <v>2323</v>
      </c>
      <c r="E37" s="8">
        <v>2633</v>
      </c>
      <c r="F37" s="16" t="s">
        <v>69</v>
      </c>
      <c r="G37" s="20">
        <v>1093</v>
      </c>
      <c r="H37" s="9">
        <v>1705</v>
      </c>
      <c r="I37" s="20">
        <v>599</v>
      </c>
      <c r="J37" s="20">
        <v>1106</v>
      </c>
    </row>
    <row r="38" spans="1:10" s="4" customFormat="1" ht="17.25" customHeight="1">
      <c r="A38" s="21" t="s">
        <v>101</v>
      </c>
      <c r="B38" s="20">
        <v>1242</v>
      </c>
      <c r="C38" s="9">
        <v>2270</v>
      </c>
      <c r="D38" s="20">
        <v>997</v>
      </c>
      <c r="E38" s="20">
        <v>1273</v>
      </c>
      <c r="F38" s="16" t="s">
        <v>71</v>
      </c>
      <c r="G38" s="8">
        <v>2122</v>
      </c>
      <c r="H38" s="9">
        <v>4555</v>
      </c>
      <c r="I38" s="8">
        <v>2090</v>
      </c>
      <c r="J38" s="8">
        <v>2465</v>
      </c>
    </row>
    <row r="39" spans="1:10" s="4" customFormat="1" ht="17.25" customHeight="1">
      <c r="A39" s="21" t="s">
        <v>72</v>
      </c>
      <c r="B39" s="8">
        <v>664</v>
      </c>
      <c r="C39" s="9">
        <v>1189</v>
      </c>
      <c r="D39" s="8">
        <v>516</v>
      </c>
      <c r="E39" s="8">
        <v>673</v>
      </c>
      <c r="F39" s="16" t="s">
        <v>73</v>
      </c>
      <c r="G39" s="8">
        <v>4788</v>
      </c>
      <c r="H39" s="9">
        <v>9575</v>
      </c>
      <c r="I39" s="8">
        <v>4373</v>
      </c>
      <c r="J39" s="8">
        <v>5202</v>
      </c>
    </row>
    <row r="40" spans="1:10" s="4" customFormat="1" ht="17.25" customHeight="1">
      <c r="A40" s="21" t="s">
        <v>74</v>
      </c>
      <c r="B40" s="14">
        <v>103</v>
      </c>
      <c r="C40" s="9">
        <v>145</v>
      </c>
      <c r="D40" s="8">
        <v>87</v>
      </c>
      <c r="E40" s="8">
        <v>58</v>
      </c>
      <c r="F40" s="28" t="s">
        <v>75</v>
      </c>
      <c r="G40" s="8">
        <v>6384</v>
      </c>
      <c r="H40" s="9">
        <v>12399</v>
      </c>
      <c r="I40" s="8">
        <v>5930</v>
      </c>
      <c r="J40" s="8">
        <v>6469</v>
      </c>
    </row>
    <row r="41" spans="1:10" s="4" customFormat="1" ht="17.25" customHeight="1">
      <c r="A41" s="21" t="s">
        <v>76</v>
      </c>
      <c r="B41" s="14">
        <v>283</v>
      </c>
      <c r="C41" s="9">
        <v>647</v>
      </c>
      <c r="D41" s="8">
        <v>322</v>
      </c>
      <c r="E41" s="8">
        <v>325</v>
      </c>
      <c r="F41" s="29" t="s">
        <v>77</v>
      </c>
      <c r="G41" s="8">
        <v>4456</v>
      </c>
      <c r="H41" s="9">
        <v>7744</v>
      </c>
      <c r="I41" s="8">
        <v>3560</v>
      </c>
      <c r="J41" s="8">
        <v>4184</v>
      </c>
    </row>
    <row r="42" spans="1:10" s="4" customFormat="1" ht="17.25" customHeight="1">
      <c r="A42" s="21" t="s">
        <v>78</v>
      </c>
      <c r="B42" s="14">
        <v>796</v>
      </c>
      <c r="C42" s="9">
        <v>1762</v>
      </c>
      <c r="D42" s="8">
        <v>863</v>
      </c>
      <c r="E42" s="8">
        <v>899</v>
      </c>
      <c r="F42" s="16" t="s">
        <v>79</v>
      </c>
      <c r="G42" s="30">
        <v>2571</v>
      </c>
      <c r="H42" s="9">
        <v>4318</v>
      </c>
      <c r="I42" s="31">
        <v>1922</v>
      </c>
      <c r="J42" s="31">
        <v>2396</v>
      </c>
    </row>
    <row r="43" spans="1:10" s="4" customFormat="1" ht="17.25" customHeight="1">
      <c r="A43" s="21" t="s">
        <v>80</v>
      </c>
      <c r="B43" s="14">
        <v>498</v>
      </c>
      <c r="C43" s="9">
        <v>1196</v>
      </c>
      <c r="D43" s="8">
        <v>564</v>
      </c>
      <c r="E43" s="8">
        <v>632</v>
      </c>
      <c r="F43" s="16" t="s">
        <v>81</v>
      </c>
      <c r="G43" s="30">
        <v>3082</v>
      </c>
      <c r="H43" s="9">
        <v>6057</v>
      </c>
      <c r="I43" s="32">
        <v>2860</v>
      </c>
      <c r="J43" s="32">
        <v>3197</v>
      </c>
    </row>
    <row r="44" spans="1:10" s="4" customFormat="1" ht="17.25" customHeight="1">
      <c r="A44" s="21" t="s">
        <v>82</v>
      </c>
      <c r="B44" s="14">
        <v>3900</v>
      </c>
      <c r="C44" s="9">
        <v>8719</v>
      </c>
      <c r="D44" s="8">
        <v>4197</v>
      </c>
      <c r="E44" s="8">
        <v>4522</v>
      </c>
      <c r="F44" s="33"/>
    </row>
    <row r="45" spans="1:10" s="4" customFormat="1" ht="17.25" customHeight="1">
      <c r="A45" s="18"/>
      <c r="B45" s="8"/>
      <c r="C45" s="9"/>
      <c r="D45" s="8"/>
      <c r="E45" s="8"/>
      <c r="F45" s="23"/>
      <c r="G45" s="34"/>
      <c r="H45" s="35"/>
      <c r="I45" s="20"/>
      <c r="J45" s="20"/>
    </row>
    <row r="46" spans="1:10" s="4" customFormat="1" ht="17.25" customHeight="1">
      <c r="A46" s="21"/>
      <c r="B46" s="14"/>
      <c r="C46" s="9"/>
      <c r="D46" s="8"/>
      <c r="E46" s="8"/>
      <c r="F46" s="36"/>
      <c r="G46" s="37"/>
      <c r="H46" s="38"/>
      <c r="I46" s="39"/>
      <c r="J46" s="39"/>
    </row>
    <row r="47" spans="1:10" s="44" customFormat="1" ht="15" customHeight="1">
      <c r="A47" s="40" t="s">
        <v>138</v>
      </c>
      <c r="B47" s="41"/>
      <c r="C47" s="41"/>
      <c r="D47" s="42"/>
      <c r="E47" s="42"/>
      <c r="F47" s="42"/>
      <c r="G47" s="43"/>
      <c r="H47" s="43"/>
      <c r="I47" s="43"/>
      <c r="J47" s="43"/>
    </row>
    <row r="48" spans="1:10" s="44" customFormat="1" ht="15" customHeight="1">
      <c r="A48" s="45"/>
      <c r="B48" s="46"/>
      <c r="C48" s="46"/>
      <c r="D48" s="46"/>
      <c r="E48" s="46"/>
      <c r="F48" s="46"/>
      <c r="G48" s="46"/>
      <c r="H48" s="46"/>
      <c r="I48" s="46"/>
      <c r="J48" s="46"/>
    </row>
  </sheetData>
  <mergeCells count="8">
    <mergeCell ref="H1:J1"/>
    <mergeCell ref="A3:J3"/>
    <mergeCell ref="A4:A5"/>
    <mergeCell ref="B4:B5"/>
    <mergeCell ref="C4:E4"/>
    <mergeCell ref="F4:F5"/>
    <mergeCell ref="G4:G5"/>
    <mergeCell ref="H4:J4"/>
  </mergeCells>
  <phoneticPr fontId="3"/>
  <printOptions horizontalCentered="1" verticalCentered="1"/>
  <pageMargins left="0.55118110236220474" right="0.47244094488188981" top="0.39370078740157483" bottom="0.23622047244094491" header="0.27559055118110237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view="pageBreakPreview" zoomScaleNormal="100" zoomScaleSheetLayoutView="100" workbookViewId="0">
      <selection activeCell="H1" sqref="H1:J1"/>
    </sheetView>
  </sheetViews>
  <sheetFormatPr defaultRowHeight="13.5"/>
  <cols>
    <col min="1" max="1" width="11.875" style="45" customWidth="1"/>
    <col min="2" max="5" width="8.125" style="46" customWidth="1"/>
    <col min="6" max="6" width="11.875" style="46" customWidth="1"/>
    <col min="7" max="10" width="8.125" style="46" customWidth="1"/>
    <col min="11" max="16384" width="9" style="45"/>
  </cols>
  <sheetData>
    <row r="1" spans="1:10" s="1" customFormat="1" ht="23.25" customHeight="1">
      <c r="A1" s="77" t="s">
        <v>0</v>
      </c>
      <c r="B1" s="77"/>
      <c r="C1" s="77"/>
      <c r="D1" s="77"/>
      <c r="E1" s="77"/>
      <c r="F1" s="77"/>
      <c r="G1" s="77"/>
      <c r="H1" s="78" t="s">
        <v>84</v>
      </c>
      <c r="I1" s="78"/>
      <c r="J1" s="78"/>
    </row>
    <row r="2" spans="1:10" s="1" customFormat="1" ht="10.5" customHeight="1">
      <c r="A2" s="47"/>
      <c r="B2" s="47"/>
      <c r="C2" s="47"/>
      <c r="D2" s="47"/>
      <c r="E2" s="47"/>
      <c r="F2" s="47"/>
      <c r="G2" s="47"/>
      <c r="H2" s="48"/>
      <c r="I2" s="48"/>
      <c r="J2" s="48"/>
    </row>
    <row r="3" spans="1:10" s="1" customFormat="1" ht="27" customHeight="1">
      <c r="A3" s="87" t="s">
        <v>2</v>
      </c>
      <c r="B3" s="87"/>
      <c r="C3" s="87"/>
      <c r="D3" s="87"/>
      <c r="E3" s="87"/>
      <c r="F3" s="87"/>
      <c r="G3" s="87"/>
      <c r="H3" s="87"/>
      <c r="I3" s="87"/>
      <c r="J3" s="87"/>
    </row>
    <row r="4" spans="1:10" s="4" customFormat="1" ht="15" customHeight="1">
      <c r="A4" s="80" t="s">
        <v>3</v>
      </c>
      <c r="B4" s="82" t="s">
        <v>4</v>
      </c>
      <c r="C4" s="84" t="s">
        <v>5</v>
      </c>
      <c r="D4" s="85"/>
      <c r="E4" s="86"/>
      <c r="F4" s="82" t="s">
        <v>3</v>
      </c>
      <c r="G4" s="82" t="s">
        <v>4</v>
      </c>
      <c r="H4" s="84" t="s">
        <v>5</v>
      </c>
      <c r="I4" s="85"/>
      <c r="J4" s="85"/>
    </row>
    <row r="5" spans="1:10" s="4" customFormat="1" ht="15" customHeight="1">
      <c r="A5" s="81"/>
      <c r="B5" s="83"/>
      <c r="C5" s="5" t="s">
        <v>6</v>
      </c>
      <c r="D5" s="5" t="s">
        <v>7</v>
      </c>
      <c r="E5" s="5" t="s">
        <v>8</v>
      </c>
      <c r="F5" s="83"/>
      <c r="G5" s="83"/>
      <c r="H5" s="5" t="s">
        <v>6</v>
      </c>
      <c r="I5" s="5" t="s">
        <v>7</v>
      </c>
      <c r="J5" s="49" t="s">
        <v>8</v>
      </c>
    </row>
    <row r="6" spans="1:10" s="4" customFormat="1" ht="17.25" customHeight="1">
      <c r="A6" s="7" t="s">
        <v>9</v>
      </c>
      <c r="B6" s="8">
        <v>210731</v>
      </c>
      <c r="C6" s="9">
        <v>431683</v>
      </c>
      <c r="D6" s="8">
        <v>201233</v>
      </c>
      <c r="E6" s="8">
        <v>230450</v>
      </c>
      <c r="F6" s="10" t="s">
        <v>10</v>
      </c>
      <c r="G6" s="11"/>
      <c r="H6" s="12"/>
      <c r="I6" s="12"/>
      <c r="J6" s="12"/>
    </row>
    <row r="7" spans="1:10" s="4" customFormat="1" ht="17.25" customHeight="1">
      <c r="A7" s="13"/>
      <c r="B7" s="14"/>
      <c r="C7" s="9"/>
      <c r="D7" s="8"/>
      <c r="E7" s="15"/>
      <c r="F7" s="16" t="s">
        <v>11</v>
      </c>
      <c r="G7" s="8">
        <v>408</v>
      </c>
      <c r="H7" s="9">
        <v>1031</v>
      </c>
      <c r="I7" s="8">
        <v>496</v>
      </c>
      <c r="J7" s="8">
        <v>535</v>
      </c>
    </row>
    <row r="8" spans="1:10" s="4" customFormat="1" ht="17.25" customHeight="1">
      <c r="A8" s="7" t="s">
        <v>12</v>
      </c>
      <c r="B8" s="11"/>
      <c r="C8" s="12"/>
      <c r="D8" s="12"/>
      <c r="E8" s="12"/>
      <c r="F8" s="16" t="s">
        <v>13</v>
      </c>
      <c r="G8" s="8">
        <v>2167</v>
      </c>
      <c r="H8" s="9">
        <v>4664</v>
      </c>
      <c r="I8" s="8">
        <v>2134</v>
      </c>
      <c r="J8" s="8">
        <v>2530</v>
      </c>
    </row>
    <row r="9" spans="1:10" s="4" customFormat="1" ht="17.25" customHeight="1">
      <c r="A9" s="17" t="s">
        <v>14</v>
      </c>
      <c r="B9" s="8">
        <v>4121</v>
      </c>
      <c r="C9" s="9">
        <v>7969</v>
      </c>
      <c r="D9" s="8">
        <v>3813</v>
      </c>
      <c r="E9" s="8">
        <v>4156</v>
      </c>
      <c r="F9" s="16" t="s">
        <v>15</v>
      </c>
      <c r="G9" s="8">
        <v>257</v>
      </c>
      <c r="H9" s="9">
        <v>585</v>
      </c>
      <c r="I9" s="8">
        <v>285</v>
      </c>
      <c r="J9" s="8">
        <v>300</v>
      </c>
    </row>
    <row r="10" spans="1:10" s="4" customFormat="1" ht="17.25" customHeight="1">
      <c r="A10" s="18" t="s">
        <v>85</v>
      </c>
      <c r="B10" s="8">
        <v>6883</v>
      </c>
      <c r="C10" s="9">
        <v>13399</v>
      </c>
      <c r="D10" s="8">
        <v>6006</v>
      </c>
      <c r="E10" s="19">
        <v>7393</v>
      </c>
      <c r="F10" s="16" t="s">
        <v>17</v>
      </c>
      <c r="G10" s="8">
        <v>6601</v>
      </c>
      <c r="H10" s="9">
        <v>11429</v>
      </c>
      <c r="I10" s="8">
        <v>5098</v>
      </c>
      <c r="J10" s="8">
        <v>6331</v>
      </c>
    </row>
    <row r="11" spans="1:10" s="4" customFormat="1" ht="17.25" customHeight="1">
      <c r="A11" s="18" t="s">
        <v>86</v>
      </c>
      <c r="B11" s="8">
        <v>5087</v>
      </c>
      <c r="C11" s="9">
        <v>8919</v>
      </c>
      <c r="D11" s="8">
        <v>3960</v>
      </c>
      <c r="E11" s="8">
        <v>4959</v>
      </c>
      <c r="F11" s="16" t="s">
        <v>19</v>
      </c>
      <c r="G11" s="8">
        <v>5920</v>
      </c>
      <c r="H11" s="9">
        <v>10893</v>
      </c>
      <c r="I11" s="8">
        <v>4845</v>
      </c>
      <c r="J11" s="8">
        <v>6048</v>
      </c>
    </row>
    <row r="12" spans="1:10" s="4" customFormat="1" ht="17.25" customHeight="1">
      <c r="A12" s="18" t="s">
        <v>20</v>
      </c>
      <c r="B12" s="8">
        <v>5396</v>
      </c>
      <c r="C12" s="9">
        <v>10103</v>
      </c>
      <c r="D12" s="8">
        <v>4610</v>
      </c>
      <c r="E12" s="8">
        <v>5493</v>
      </c>
      <c r="F12" s="16" t="s">
        <v>21</v>
      </c>
      <c r="G12" s="8">
        <v>6150</v>
      </c>
      <c r="H12" s="9">
        <v>13174</v>
      </c>
      <c r="I12" s="8">
        <v>6170</v>
      </c>
      <c r="J12" s="8">
        <v>7004</v>
      </c>
    </row>
    <row r="13" spans="1:10" s="4" customFormat="1" ht="17.25" customHeight="1">
      <c r="A13" s="18" t="s">
        <v>22</v>
      </c>
      <c r="B13" s="8">
        <v>2576</v>
      </c>
      <c r="C13" s="9">
        <v>4569</v>
      </c>
      <c r="D13" s="8">
        <v>2039</v>
      </c>
      <c r="E13" s="8">
        <v>2530</v>
      </c>
      <c r="F13" s="16" t="s">
        <v>23</v>
      </c>
      <c r="G13" s="8">
        <v>3977</v>
      </c>
      <c r="H13" s="9">
        <v>8871</v>
      </c>
      <c r="I13" s="8">
        <v>4204</v>
      </c>
      <c r="J13" s="8">
        <v>4667</v>
      </c>
    </row>
    <row r="14" spans="1:10" s="4" customFormat="1" ht="17.25" customHeight="1">
      <c r="A14" s="18" t="s">
        <v>87</v>
      </c>
      <c r="B14" s="8">
        <v>6261</v>
      </c>
      <c r="C14" s="9">
        <v>11256</v>
      </c>
      <c r="D14" s="8">
        <v>5073</v>
      </c>
      <c r="E14" s="8">
        <v>6183</v>
      </c>
      <c r="F14" s="16" t="s">
        <v>25</v>
      </c>
      <c r="G14" s="20">
        <v>3400</v>
      </c>
      <c r="H14" s="9">
        <v>7416</v>
      </c>
      <c r="I14" s="20">
        <v>3708</v>
      </c>
      <c r="J14" s="20">
        <v>3708</v>
      </c>
    </row>
    <row r="15" spans="1:10" s="4" customFormat="1" ht="17.25" customHeight="1">
      <c r="A15" s="18" t="s">
        <v>26</v>
      </c>
      <c r="B15" s="8">
        <v>5457</v>
      </c>
      <c r="C15" s="9">
        <v>9623</v>
      </c>
      <c r="D15" s="8">
        <v>4330</v>
      </c>
      <c r="E15" s="8">
        <v>5293</v>
      </c>
      <c r="F15" s="16" t="s">
        <v>27</v>
      </c>
      <c r="G15" s="8">
        <v>2769</v>
      </c>
      <c r="H15" s="9">
        <v>5776</v>
      </c>
      <c r="I15" s="8">
        <v>2750</v>
      </c>
      <c r="J15" s="8">
        <v>3026</v>
      </c>
    </row>
    <row r="16" spans="1:10" s="4" customFormat="1" ht="17.25" customHeight="1">
      <c r="A16" s="18" t="s">
        <v>28</v>
      </c>
      <c r="B16" s="8">
        <v>4603</v>
      </c>
      <c r="C16" s="9">
        <v>9642</v>
      </c>
      <c r="D16" s="8">
        <v>4332</v>
      </c>
      <c r="E16" s="8">
        <v>5310</v>
      </c>
      <c r="F16" s="16" t="s">
        <v>29</v>
      </c>
      <c r="G16" s="8">
        <v>1752</v>
      </c>
      <c r="H16" s="9">
        <v>3944</v>
      </c>
      <c r="I16" s="8">
        <v>1884</v>
      </c>
      <c r="J16" s="8">
        <v>2060</v>
      </c>
    </row>
    <row r="17" spans="1:10" s="4" customFormat="1" ht="17.25" customHeight="1">
      <c r="A17" s="17" t="s">
        <v>30</v>
      </c>
      <c r="B17" s="8">
        <v>3467</v>
      </c>
      <c r="C17" s="9">
        <v>8133</v>
      </c>
      <c r="D17" s="8">
        <v>3902</v>
      </c>
      <c r="E17" s="8">
        <v>4231</v>
      </c>
      <c r="F17" s="16" t="s">
        <v>31</v>
      </c>
      <c r="G17" s="20">
        <v>2159</v>
      </c>
      <c r="H17" s="9">
        <v>4996</v>
      </c>
      <c r="I17" s="20">
        <v>2271</v>
      </c>
      <c r="J17" s="20">
        <v>2725</v>
      </c>
    </row>
    <row r="18" spans="1:10" s="4" customFormat="1" ht="17.25" customHeight="1">
      <c r="A18" s="21" t="s">
        <v>32</v>
      </c>
      <c r="B18" s="14">
        <v>2852</v>
      </c>
      <c r="C18" s="9">
        <v>7938</v>
      </c>
      <c r="D18" s="8">
        <v>3837</v>
      </c>
      <c r="E18" s="8">
        <v>4101</v>
      </c>
      <c r="F18" s="22" t="s">
        <v>33</v>
      </c>
      <c r="G18" s="20">
        <v>2572</v>
      </c>
      <c r="H18" s="9">
        <v>4435</v>
      </c>
      <c r="I18" s="20">
        <v>2464</v>
      </c>
      <c r="J18" s="20">
        <v>1971</v>
      </c>
    </row>
    <row r="19" spans="1:10" s="4" customFormat="1" ht="17.25" customHeight="1">
      <c r="A19" s="17" t="s">
        <v>34</v>
      </c>
      <c r="B19" s="8">
        <v>3411</v>
      </c>
      <c r="C19" s="9">
        <v>7893</v>
      </c>
      <c r="D19" s="8">
        <v>3760</v>
      </c>
      <c r="E19" s="8">
        <v>4133</v>
      </c>
      <c r="F19" s="23" t="s">
        <v>35</v>
      </c>
      <c r="G19" s="8">
        <v>437</v>
      </c>
      <c r="H19" s="9">
        <v>705</v>
      </c>
      <c r="I19" s="8">
        <v>308</v>
      </c>
      <c r="J19" s="20">
        <v>397</v>
      </c>
    </row>
    <row r="20" spans="1:10" s="4" customFormat="1" ht="17.25" customHeight="1">
      <c r="A20" s="17" t="s">
        <v>36</v>
      </c>
      <c r="B20" s="8">
        <v>2421</v>
      </c>
      <c r="C20" s="9">
        <v>6518</v>
      </c>
      <c r="D20" s="8">
        <v>3135</v>
      </c>
      <c r="E20" s="8">
        <v>3383</v>
      </c>
      <c r="F20" s="23" t="s">
        <v>37</v>
      </c>
      <c r="G20" s="8">
        <v>269</v>
      </c>
      <c r="H20" s="9">
        <v>388</v>
      </c>
      <c r="I20" s="8">
        <v>185</v>
      </c>
      <c r="J20" s="8">
        <v>203</v>
      </c>
    </row>
    <row r="21" spans="1:10" s="4" customFormat="1" ht="17.25" customHeight="1">
      <c r="A21" s="18" t="s">
        <v>38</v>
      </c>
      <c r="B21" s="20">
        <v>3361</v>
      </c>
      <c r="C21" s="9">
        <v>8294</v>
      </c>
      <c r="D21" s="20">
        <v>3881</v>
      </c>
      <c r="E21" s="20">
        <v>4413</v>
      </c>
      <c r="F21" s="23" t="s">
        <v>39</v>
      </c>
      <c r="G21" s="8">
        <v>2775</v>
      </c>
      <c r="H21" s="9">
        <v>5423</v>
      </c>
      <c r="I21" s="8">
        <v>2505</v>
      </c>
      <c r="J21" s="8">
        <v>2918</v>
      </c>
    </row>
    <row r="22" spans="1:10" s="4" customFormat="1" ht="17.25" customHeight="1">
      <c r="A22" s="18" t="s">
        <v>40</v>
      </c>
      <c r="B22" s="20">
        <v>1991</v>
      </c>
      <c r="C22" s="9">
        <v>4345</v>
      </c>
      <c r="D22" s="20">
        <v>2071</v>
      </c>
      <c r="E22" s="20">
        <v>2274</v>
      </c>
      <c r="F22" s="23" t="s">
        <v>41</v>
      </c>
      <c r="G22" s="14">
        <v>1726</v>
      </c>
      <c r="H22" s="9">
        <v>3105</v>
      </c>
      <c r="I22" s="8">
        <v>1463</v>
      </c>
      <c r="J22" s="8">
        <v>1642</v>
      </c>
    </row>
    <row r="23" spans="1:10" s="4" customFormat="1" ht="17.25" customHeight="1">
      <c r="A23" s="24"/>
      <c r="B23" s="25"/>
      <c r="F23" s="23" t="s">
        <v>42</v>
      </c>
      <c r="G23" s="14">
        <v>1286</v>
      </c>
      <c r="H23" s="9">
        <v>2759</v>
      </c>
      <c r="I23" s="8">
        <v>1274</v>
      </c>
      <c r="J23" s="8">
        <v>1485</v>
      </c>
    </row>
    <row r="24" spans="1:10" s="4" customFormat="1" ht="17.25" customHeight="1">
      <c r="A24" s="7" t="s">
        <v>43</v>
      </c>
      <c r="F24" s="23" t="s">
        <v>44</v>
      </c>
      <c r="G24" s="14">
        <v>1206</v>
      </c>
      <c r="H24" s="9">
        <v>2966</v>
      </c>
      <c r="I24" s="8">
        <v>1411</v>
      </c>
      <c r="J24" s="8">
        <v>1555</v>
      </c>
    </row>
    <row r="25" spans="1:10" s="4" customFormat="1" ht="17.25" customHeight="1">
      <c r="A25" s="18" t="s">
        <v>45</v>
      </c>
      <c r="B25" s="26">
        <v>1475</v>
      </c>
      <c r="C25" s="9">
        <v>3114</v>
      </c>
      <c r="D25" s="9">
        <v>1419</v>
      </c>
      <c r="E25" s="9">
        <v>1695</v>
      </c>
      <c r="F25" s="23" t="s">
        <v>46</v>
      </c>
      <c r="G25" s="14">
        <v>709</v>
      </c>
      <c r="H25" s="9">
        <v>1568</v>
      </c>
      <c r="I25" s="8">
        <v>747</v>
      </c>
      <c r="J25" s="8">
        <v>821</v>
      </c>
    </row>
    <row r="26" spans="1:10" s="4" customFormat="1" ht="17.25" customHeight="1">
      <c r="A26" s="18" t="s">
        <v>47</v>
      </c>
      <c r="B26" s="26">
        <v>3881</v>
      </c>
      <c r="C26" s="9">
        <v>8646</v>
      </c>
      <c r="D26" s="9">
        <v>4098</v>
      </c>
      <c r="E26" s="9">
        <v>4548</v>
      </c>
      <c r="F26" s="10"/>
    </row>
    <row r="27" spans="1:10" s="4" customFormat="1" ht="17.25" customHeight="1">
      <c r="A27" s="18" t="s">
        <v>48</v>
      </c>
      <c r="B27" s="8">
        <v>3080</v>
      </c>
      <c r="C27" s="9">
        <v>7531</v>
      </c>
      <c r="D27" s="8">
        <v>3548</v>
      </c>
      <c r="E27" s="8">
        <v>3983</v>
      </c>
      <c r="F27" s="10" t="s">
        <v>49</v>
      </c>
    </row>
    <row r="28" spans="1:10" s="4" customFormat="1" ht="17.25" customHeight="1">
      <c r="A28" s="18" t="s">
        <v>50</v>
      </c>
      <c r="B28" s="8">
        <v>2575</v>
      </c>
      <c r="C28" s="9">
        <v>4106</v>
      </c>
      <c r="D28" s="8">
        <v>2210</v>
      </c>
      <c r="E28" s="8">
        <v>1896</v>
      </c>
      <c r="F28" s="16" t="s">
        <v>51</v>
      </c>
      <c r="G28" s="26">
        <v>4492</v>
      </c>
      <c r="H28" s="9">
        <v>9377</v>
      </c>
      <c r="I28" s="9">
        <v>4315</v>
      </c>
      <c r="J28" s="9">
        <v>5062</v>
      </c>
    </row>
    <row r="29" spans="1:10" s="4" customFormat="1" ht="17.25" customHeight="1">
      <c r="A29" s="18" t="s">
        <v>52</v>
      </c>
      <c r="B29" s="8">
        <v>2116</v>
      </c>
      <c r="C29" s="9">
        <v>4042</v>
      </c>
      <c r="D29" s="8">
        <v>1846</v>
      </c>
      <c r="E29" s="8">
        <v>2196</v>
      </c>
      <c r="F29" s="16" t="s">
        <v>53</v>
      </c>
      <c r="G29" s="26">
        <v>6310</v>
      </c>
      <c r="H29" s="9">
        <v>11467</v>
      </c>
      <c r="I29" s="9">
        <v>5322</v>
      </c>
      <c r="J29" s="9">
        <v>6145</v>
      </c>
    </row>
    <row r="30" spans="1:10" s="4" customFormat="1" ht="17.25" customHeight="1">
      <c r="A30" s="18" t="s">
        <v>88</v>
      </c>
      <c r="B30" s="8">
        <v>3506</v>
      </c>
      <c r="C30" s="9">
        <v>6770</v>
      </c>
      <c r="D30" s="8">
        <v>3225</v>
      </c>
      <c r="E30" s="8">
        <v>3545</v>
      </c>
      <c r="F30" s="16" t="s">
        <v>55</v>
      </c>
      <c r="G30" s="8">
        <v>6121</v>
      </c>
      <c r="H30" s="9">
        <v>12101</v>
      </c>
      <c r="I30" s="8">
        <v>5653</v>
      </c>
      <c r="J30" s="8">
        <v>6448</v>
      </c>
    </row>
    <row r="31" spans="1:10" s="4" customFormat="1" ht="17.25" customHeight="1">
      <c r="A31" s="18" t="s">
        <v>56</v>
      </c>
      <c r="B31" s="27">
        <v>4219</v>
      </c>
      <c r="C31" s="9">
        <v>8493</v>
      </c>
      <c r="D31" s="8">
        <v>3877</v>
      </c>
      <c r="E31" s="8">
        <v>4616</v>
      </c>
      <c r="F31" s="16" t="s">
        <v>57</v>
      </c>
      <c r="G31" s="8">
        <v>3716</v>
      </c>
      <c r="H31" s="9">
        <v>7658</v>
      </c>
      <c r="I31" s="8">
        <v>3556</v>
      </c>
      <c r="J31" s="8">
        <v>4102</v>
      </c>
    </row>
    <row r="32" spans="1:10" s="4" customFormat="1" ht="17.25" customHeight="1">
      <c r="A32" s="18" t="s">
        <v>58</v>
      </c>
      <c r="B32" s="8">
        <v>1561</v>
      </c>
      <c r="C32" s="9">
        <v>3417</v>
      </c>
      <c r="D32" s="8">
        <v>1642</v>
      </c>
      <c r="E32" s="8">
        <v>1775</v>
      </c>
      <c r="F32" s="16" t="s">
        <v>59</v>
      </c>
      <c r="G32" s="8">
        <v>2177</v>
      </c>
      <c r="H32" s="9">
        <v>4469</v>
      </c>
      <c r="I32" s="8">
        <v>2056</v>
      </c>
      <c r="J32" s="8">
        <v>2413</v>
      </c>
    </row>
    <row r="33" spans="1:10" s="4" customFormat="1" ht="17.25" customHeight="1">
      <c r="A33" s="18" t="s">
        <v>60</v>
      </c>
      <c r="B33" s="8">
        <v>4013</v>
      </c>
      <c r="C33" s="9">
        <v>10320</v>
      </c>
      <c r="D33" s="8">
        <v>4922</v>
      </c>
      <c r="E33" s="8">
        <v>5398</v>
      </c>
      <c r="F33" s="16" t="s">
        <v>61</v>
      </c>
      <c r="G33" s="8">
        <v>2285</v>
      </c>
      <c r="H33" s="9">
        <v>5172</v>
      </c>
      <c r="I33" s="8">
        <v>2350</v>
      </c>
      <c r="J33" s="8">
        <v>2822</v>
      </c>
    </row>
    <row r="34" spans="1:10" s="4" customFormat="1" ht="17.25" customHeight="1">
      <c r="A34" s="18" t="s">
        <v>62</v>
      </c>
      <c r="B34" s="8">
        <v>2407</v>
      </c>
      <c r="C34" s="9">
        <v>5982</v>
      </c>
      <c r="D34" s="8">
        <v>2865</v>
      </c>
      <c r="E34" s="8">
        <v>3117</v>
      </c>
      <c r="F34" s="16" t="s">
        <v>63</v>
      </c>
      <c r="G34" s="20">
        <v>3014</v>
      </c>
      <c r="H34" s="9">
        <v>6464</v>
      </c>
      <c r="I34" s="20">
        <v>2948</v>
      </c>
      <c r="J34" s="20">
        <v>3516</v>
      </c>
    </row>
    <row r="35" spans="1:10" s="4" customFormat="1" ht="17.25" customHeight="1">
      <c r="A35" s="18" t="s">
        <v>89</v>
      </c>
      <c r="B35" s="8">
        <v>460</v>
      </c>
      <c r="C35" s="9">
        <v>1064</v>
      </c>
      <c r="D35" s="8">
        <v>479</v>
      </c>
      <c r="E35" s="8">
        <v>585</v>
      </c>
      <c r="F35" s="16" t="s">
        <v>65</v>
      </c>
      <c r="G35" s="8">
        <v>3445</v>
      </c>
      <c r="H35" s="9">
        <v>7528</v>
      </c>
      <c r="I35" s="8">
        <v>3467</v>
      </c>
      <c r="J35" s="8">
        <v>4061</v>
      </c>
    </row>
    <row r="36" spans="1:10" s="4" customFormat="1" ht="17.25" customHeight="1">
      <c r="A36" s="18" t="s">
        <v>66</v>
      </c>
      <c r="B36" s="20">
        <v>2379</v>
      </c>
      <c r="C36" s="9">
        <v>5213</v>
      </c>
      <c r="D36" s="20">
        <v>2328</v>
      </c>
      <c r="E36" s="20">
        <v>2885</v>
      </c>
      <c r="F36" s="16" t="s">
        <v>67</v>
      </c>
      <c r="G36" s="8">
        <v>9189</v>
      </c>
      <c r="H36" s="9">
        <v>18168</v>
      </c>
      <c r="I36" s="8">
        <v>8635</v>
      </c>
      <c r="J36" s="8">
        <v>9533</v>
      </c>
    </row>
    <row r="37" spans="1:10" s="4" customFormat="1" ht="17.25" customHeight="1">
      <c r="A37" s="18" t="s">
        <v>68</v>
      </c>
      <c r="B37" s="8">
        <v>1851</v>
      </c>
      <c r="C37" s="9">
        <v>4940</v>
      </c>
      <c r="D37" s="8">
        <v>2304</v>
      </c>
      <c r="E37" s="8">
        <v>2636</v>
      </c>
      <c r="F37" s="16" t="s">
        <v>69</v>
      </c>
      <c r="G37" s="20">
        <v>1094</v>
      </c>
      <c r="H37" s="9">
        <v>1724</v>
      </c>
      <c r="I37" s="20">
        <v>618</v>
      </c>
      <c r="J37" s="20">
        <v>1106</v>
      </c>
    </row>
    <row r="38" spans="1:10" s="4" customFormat="1" ht="17.25" customHeight="1">
      <c r="A38" s="21" t="s">
        <v>70</v>
      </c>
      <c r="B38" s="20">
        <v>1241</v>
      </c>
      <c r="C38" s="9">
        <v>2338</v>
      </c>
      <c r="D38" s="20">
        <v>1032</v>
      </c>
      <c r="E38" s="20">
        <v>1306</v>
      </c>
      <c r="F38" s="16" t="s">
        <v>71</v>
      </c>
      <c r="G38" s="8">
        <v>2141</v>
      </c>
      <c r="H38" s="9">
        <v>4638</v>
      </c>
      <c r="I38" s="8">
        <v>2127</v>
      </c>
      <c r="J38" s="8">
        <v>2511</v>
      </c>
    </row>
    <row r="39" spans="1:10" s="4" customFormat="1" ht="17.25" customHeight="1">
      <c r="A39" s="21" t="s">
        <v>72</v>
      </c>
      <c r="B39" s="8">
        <v>687</v>
      </c>
      <c r="C39" s="9">
        <v>1242</v>
      </c>
      <c r="D39" s="8">
        <v>540</v>
      </c>
      <c r="E39" s="8">
        <v>702</v>
      </c>
      <c r="F39" s="16" t="s">
        <v>73</v>
      </c>
      <c r="G39" s="8">
        <v>4836</v>
      </c>
      <c r="H39" s="9">
        <v>9725</v>
      </c>
      <c r="I39" s="8">
        <v>4444</v>
      </c>
      <c r="J39" s="8">
        <v>5281</v>
      </c>
    </row>
    <row r="40" spans="1:10" s="4" customFormat="1" ht="17.25" customHeight="1">
      <c r="A40" s="21" t="s">
        <v>74</v>
      </c>
      <c r="B40" s="14">
        <v>105</v>
      </c>
      <c r="C40" s="9">
        <v>158</v>
      </c>
      <c r="D40" s="8">
        <v>96</v>
      </c>
      <c r="E40" s="8">
        <v>62</v>
      </c>
      <c r="F40" s="28" t="s">
        <v>75</v>
      </c>
      <c r="G40" s="8">
        <v>6374</v>
      </c>
      <c r="H40" s="9">
        <v>12407</v>
      </c>
      <c r="I40" s="8">
        <v>5928</v>
      </c>
      <c r="J40" s="8">
        <v>6479</v>
      </c>
    </row>
    <row r="41" spans="1:10" s="4" customFormat="1" ht="17.25" customHeight="1">
      <c r="A41" s="21" t="s">
        <v>76</v>
      </c>
      <c r="B41" s="14">
        <v>286</v>
      </c>
      <c r="C41" s="9">
        <v>671</v>
      </c>
      <c r="D41" s="8">
        <v>335</v>
      </c>
      <c r="E41" s="8">
        <v>336</v>
      </c>
      <c r="F41" s="29" t="s">
        <v>77</v>
      </c>
      <c r="G41" s="8">
        <v>4483</v>
      </c>
      <c r="H41" s="9">
        <v>7827</v>
      </c>
      <c r="I41" s="8">
        <v>3597</v>
      </c>
      <c r="J41" s="8">
        <v>4230</v>
      </c>
    </row>
    <row r="42" spans="1:10" s="4" customFormat="1" ht="17.25" customHeight="1">
      <c r="A42" s="21" t="s">
        <v>78</v>
      </c>
      <c r="B42" s="14">
        <v>792</v>
      </c>
      <c r="C42" s="9">
        <v>1767</v>
      </c>
      <c r="D42" s="8">
        <v>864</v>
      </c>
      <c r="E42" s="8">
        <v>903</v>
      </c>
      <c r="F42" s="16" t="s">
        <v>79</v>
      </c>
      <c r="G42" s="30">
        <v>2558</v>
      </c>
      <c r="H42" s="9">
        <v>4351</v>
      </c>
      <c r="I42" s="31">
        <v>1948</v>
      </c>
      <c r="J42" s="31">
        <v>2403</v>
      </c>
    </row>
    <row r="43" spans="1:10" s="4" customFormat="1" ht="17.25" customHeight="1">
      <c r="A43" s="21" t="s">
        <v>80</v>
      </c>
      <c r="B43" s="14">
        <v>500</v>
      </c>
      <c r="C43" s="9">
        <v>1232</v>
      </c>
      <c r="D43" s="8">
        <v>583</v>
      </c>
      <c r="E43" s="8">
        <v>649</v>
      </c>
      <c r="F43" s="16" t="s">
        <v>81</v>
      </c>
      <c r="G43" s="30">
        <v>3112</v>
      </c>
      <c r="H43" s="9">
        <v>6187</v>
      </c>
      <c r="I43" s="32">
        <v>2927</v>
      </c>
      <c r="J43" s="32">
        <v>3260</v>
      </c>
    </row>
    <row r="44" spans="1:10" s="4" customFormat="1" ht="17.25" customHeight="1">
      <c r="A44" s="21" t="s">
        <v>82</v>
      </c>
      <c r="B44" s="14">
        <v>3823</v>
      </c>
      <c r="C44" s="9">
        <v>8645</v>
      </c>
      <c r="D44" s="8">
        <v>4178</v>
      </c>
      <c r="E44" s="8">
        <v>4467</v>
      </c>
      <c r="F44" s="33"/>
    </row>
    <row r="45" spans="1:10" s="4" customFormat="1" ht="17.25" customHeight="1">
      <c r="A45" s="18"/>
      <c r="B45" s="8"/>
      <c r="C45" s="9"/>
      <c r="D45" s="8"/>
      <c r="E45" s="8"/>
      <c r="F45" s="23"/>
      <c r="G45" s="34"/>
      <c r="H45" s="35"/>
      <c r="I45" s="20"/>
      <c r="J45" s="20"/>
    </row>
    <row r="46" spans="1:10" s="4" customFormat="1" ht="17.25" customHeight="1">
      <c r="A46" s="21"/>
      <c r="B46" s="14"/>
      <c r="C46" s="9"/>
      <c r="D46" s="8"/>
      <c r="E46" s="8"/>
      <c r="F46" s="36"/>
      <c r="G46" s="37"/>
      <c r="H46" s="38"/>
      <c r="I46" s="39"/>
      <c r="J46" s="39"/>
    </row>
    <row r="47" spans="1:10" s="44" customFormat="1" ht="15" customHeight="1">
      <c r="A47" s="40" t="s">
        <v>83</v>
      </c>
      <c r="B47" s="41"/>
      <c r="C47" s="41"/>
      <c r="D47" s="42"/>
      <c r="E47" s="42"/>
      <c r="F47" s="42"/>
      <c r="G47" s="43"/>
      <c r="H47" s="43"/>
      <c r="I47" s="43"/>
      <c r="J47" s="43"/>
    </row>
    <row r="48" spans="1:10" s="44" customFormat="1" ht="15" customHeight="1">
      <c r="A48" s="45"/>
      <c r="B48" s="46"/>
      <c r="C48" s="46"/>
      <c r="D48" s="46"/>
      <c r="E48" s="46"/>
      <c r="F48" s="46"/>
      <c r="G48" s="46"/>
      <c r="H48" s="46"/>
      <c r="I48" s="46"/>
      <c r="J48" s="46"/>
    </row>
  </sheetData>
  <mergeCells count="9">
    <mergeCell ref="A1:G1"/>
    <mergeCell ref="H1:J1"/>
    <mergeCell ref="A3:J3"/>
    <mergeCell ref="A4:A5"/>
    <mergeCell ref="B4:B5"/>
    <mergeCell ref="C4:E4"/>
    <mergeCell ref="F4:F5"/>
    <mergeCell ref="G4:G5"/>
    <mergeCell ref="H4:J4"/>
  </mergeCells>
  <phoneticPr fontId="3"/>
  <printOptions horizontalCentered="1" verticalCentered="1"/>
  <pageMargins left="0.55118110236220474" right="0.47244094488188981" top="0.39370078740157483" bottom="0.23622047244094491" header="0.27559055118110237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view="pageBreakPreview" zoomScaleNormal="100" zoomScaleSheetLayoutView="100" workbookViewId="0">
      <selection activeCell="H1" sqref="H1:J1"/>
    </sheetView>
  </sheetViews>
  <sheetFormatPr defaultRowHeight="13.5"/>
  <cols>
    <col min="1" max="1" width="11.875" style="45" customWidth="1"/>
    <col min="2" max="5" width="8.125" style="46" customWidth="1"/>
    <col min="6" max="6" width="11.875" style="46" customWidth="1"/>
    <col min="7" max="10" width="8.125" style="46" customWidth="1"/>
    <col min="11" max="16384" width="9" style="45"/>
  </cols>
  <sheetData>
    <row r="1" spans="1:10" s="1" customFormat="1" ht="23.25" customHeight="1">
      <c r="A1" s="47" t="s">
        <v>0</v>
      </c>
      <c r="B1" s="47"/>
      <c r="C1" s="47"/>
      <c r="D1" s="47"/>
      <c r="E1" s="47"/>
      <c r="F1" s="47"/>
      <c r="G1" s="47"/>
      <c r="H1" s="78" t="s">
        <v>90</v>
      </c>
      <c r="I1" s="88"/>
      <c r="J1" s="88"/>
    </row>
    <row r="2" spans="1:10" s="1" customFormat="1" ht="10.5" customHeight="1">
      <c r="A2" s="47"/>
      <c r="B2" s="47"/>
      <c r="C2" s="47"/>
      <c r="D2" s="47"/>
      <c r="E2" s="47"/>
      <c r="F2" s="47"/>
      <c r="G2" s="47"/>
      <c r="H2" s="48"/>
      <c r="I2" s="48"/>
      <c r="J2" s="48"/>
    </row>
    <row r="3" spans="1:10" s="1" customFormat="1" ht="27" customHeight="1">
      <c r="A3" s="79" t="s">
        <v>2</v>
      </c>
      <c r="B3" s="79"/>
      <c r="C3" s="79"/>
      <c r="D3" s="79"/>
      <c r="E3" s="79"/>
      <c r="F3" s="79"/>
      <c r="G3" s="79"/>
      <c r="H3" s="79"/>
      <c r="I3" s="79"/>
      <c r="J3" s="79"/>
    </row>
    <row r="4" spans="1:10" s="4" customFormat="1" ht="15" customHeight="1">
      <c r="A4" s="80" t="s">
        <v>3</v>
      </c>
      <c r="B4" s="82" t="s">
        <v>4</v>
      </c>
      <c r="C4" s="84" t="s">
        <v>5</v>
      </c>
      <c r="D4" s="91"/>
      <c r="E4" s="92"/>
      <c r="F4" s="82" t="s">
        <v>3</v>
      </c>
      <c r="G4" s="82" t="s">
        <v>4</v>
      </c>
      <c r="H4" s="84" t="s">
        <v>5</v>
      </c>
      <c r="I4" s="91"/>
      <c r="J4" s="91"/>
    </row>
    <row r="5" spans="1:10" s="4" customFormat="1" ht="15" customHeight="1">
      <c r="A5" s="89"/>
      <c r="B5" s="90"/>
      <c r="C5" s="5" t="s">
        <v>6</v>
      </c>
      <c r="D5" s="5" t="s">
        <v>7</v>
      </c>
      <c r="E5" s="5" t="s">
        <v>8</v>
      </c>
      <c r="F5" s="90"/>
      <c r="G5" s="90"/>
      <c r="H5" s="5" t="s">
        <v>6</v>
      </c>
      <c r="I5" s="5" t="s">
        <v>7</v>
      </c>
      <c r="J5" s="49" t="s">
        <v>8</v>
      </c>
    </row>
    <row r="6" spans="1:10" s="4" customFormat="1" ht="17.25" customHeight="1">
      <c r="A6" s="7" t="s">
        <v>9</v>
      </c>
      <c r="B6" s="8">
        <v>210344</v>
      </c>
      <c r="C6" s="9">
        <v>430026</v>
      </c>
      <c r="D6" s="8">
        <v>200180</v>
      </c>
      <c r="E6" s="8">
        <v>229846</v>
      </c>
      <c r="F6" s="10" t="s">
        <v>10</v>
      </c>
      <c r="G6" s="11"/>
      <c r="H6" s="12"/>
      <c r="I6" s="12"/>
      <c r="J6" s="12"/>
    </row>
    <row r="7" spans="1:10" s="4" customFormat="1" ht="17.25" customHeight="1">
      <c r="A7" s="13"/>
      <c r="B7" s="14"/>
      <c r="C7" s="9"/>
      <c r="D7" s="8"/>
      <c r="E7" s="15"/>
      <c r="F7" s="16" t="s">
        <v>11</v>
      </c>
      <c r="G7" s="8">
        <v>407</v>
      </c>
      <c r="H7" s="9">
        <v>1018</v>
      </c>
      <c r="I7" s="8">
        <v>488</v>
      </c>
      <c r="J7" s="8">
        <v>530</v>
      </c>
    </row>
    <row r="8" spans="1:10" s="4" customFormat="1" ht="17.25" customHeight="1">
      <c r="A8" s="7" t="s">
        <v>12</v>
      </c>
      <c r="B8" s="11"/>
      <c r="C8" s="12"/>
      <c r="D8" s="12"/>
      <c r="E8" s="12"/>
      <c r="F8" s="16" t="s">
        <v>13</v>
      </c>
      <c r="G8" s="8">
        <v>2168</v>
      </c>
      <c r="H8" s="9">
        <v>4653</v>
      </c>
      <c r="I8" s="8">
        <v>2131</v>
      </c>
      <c r="J8" s="8">
        <v>2522</v>
      </c>
    </row>
    <row r="9" spans="1:10" s="4" customFormat="1" ht="17.25" customHeight="1">
      <c r="A9" s="17" t="s">
        <v>14</v>
      </c>
      <c r="B9" s="8">
        <v>4112</v>
      </c>
      <c r="C9" s="9">
        <v>7936</v>
      </c>
      <c r="D9" s="8">
        <v>3785</v>
      </c>
      <c r="E9" s="8">
        <v>4151</v>
      </c>
      <c r="F9" s="16" t="s">
        <v>15</v>
      </c>
      <c r="G9" s="8">
        <v>258</v>
      </c>
      <c r="H9" s="9">
        <v>585</v>
      </c>
      <c r="I9" s="8">
        <v>286</v>
      </c>
      <c r="J9" s="8">
        <v>299</v>
      </c>
    </row>
    <row r="10" spans="1:10" s="4" customFormat="1" ht="17.25" customHeight="1">
      <c r="A10" s="18" t="s">
        <v>91</v>
      </c>
      <c r="B10" s="8">
        <v>6876</v>
      </c>
      <c r="C10" s="9">
        <v>13341</v>
      </c>
      <c r="D10" s="8">
        <v>5979</v>
      </c>
      <c r="E10" s="19">
        <v>7362</v>
      </c>
      <c r="F10" s="16" t="s">
        <v>17</v>
      </c>
      <c r="G10" s="8">
        <v>6581</v>
      </c>
      <c r="H10" s="9">
        <v>11395</v>
      </c>
      <c r="I10" s="8">
        <v>5070</v>
      </c>
      <c r="J10" s="8">
        <v>6325</v>
      </c>
    </row>
    <row r="11" spans="1:10" s="4" customFormat="1" ht="17.25" customHeight="1">
      <c r="A11" s="18" t="s">
        <v>92</v>
      </c>
      <c r="B11" s="8">
        <v>5091</v>
      </c>
      <c r="C11" s="9">
        <v>8900</v>
      </c>
      <c r="D11" s="8">
        <v>3945</v>
      </c>
      <c r="E11" s="8">
        <v>4955</v>
      </c>
      <c r="F11" s="16" t="s">
        <v>19</v>
      </c>
      <c r="G11" s="8">
        <v>5891</v>
      </c>
      <c r="H11" s="9">
        <v>10832</v>
      </c>
      <c r="I11" s="8">
        <v>4804</v>
      </c>
      <c r="J11" s="8">
        <v>6028</v>
      </c>
    </row>
    <row r="12" spans="1:10" s="4" customFormat="1" ht="17.25" customHeight="1">
      <c r="A12" s="18" t="s">
        <v>20</v>
      </c>
      <c r="B12" s="8">
        <v>5396</v>
      </c>
      <c r="C12" s="9">
        <v>10068</v>
      </c>
      <c r="D12" s="8">
        <v>4607</v>
      </c>
      <c r="E12" s="8">
        <v>5461</v>
      </c>
      <c r="F12" s="16" t="s">
        <v>21</v>
      </c>
      <c r="G12" s="8">
        <v>6152</v>
      </c>
      <c r="H12" s="9">
        <v>13120</v>
      </c>
      <c r="I12" s="8">
        <v>6152</v>
      </c>
      <c r="J12" s="8">
        <v>6968</v>
      </c>
    </row>
    <row r="13" spans="1:10" s="4" customFormat="1" ht="17.25" customHeight="1">
      <c r="A13" s="18" t="s">
        <v>22</v>
      </c>
      <c r="B13" s="8">
        <v>2595</v>
      </c>
      <c r="C13" s="9">
        <v>4571</v>
      </c>
      <c r="D13" s="8">
        <v>2038</v>
      </c>
      <c r="E13" s="8">
        <v>2533</v>
      </c>
      <c r="F13" s="16" t="s">
        <v>23</v>
      </c>
      <c r="G13" s="8">
        <v>3976</v>
      </c>
      <c r="H13" s="9">
        <v>8821</v>
      </c>
      <c r="I13" s="8">
        <v>4187</v>
      </c>
      <c r="J13" s="8">
        <v>4634</v>
      </c>
    </row>
    <row r="14" spans="1:10" s="4" customFormat="1" ht="17.25" customHeight="1">
      <c r="A14" s="18" t="s">
        <v>93</v>
      </c>
      <c r="B14" s="8">
        <v>6265</v>
      </c>
      <c r="C14" s="9">
        <v>11254</v>
      </c>
      <c r="D14" s="8">
        <v>5063</v>
      </c>
      <c r="E14" s="8">
        <v>6191</v>
      </c>
      <c r="F14" s="16" t="s">
        <v>25</v>
      </c>
      <c r="G14" s="20">
        <v>3430</v>
      </c>
      <c r="H14" s="9">
        <v>7428</v>
      </c>
      <c r="I14" s="20">
        <v>3721</v>
      </c>
      <c r="J14" s="20">
        <v>3707</v>
      </c>
    </row>
    <row r="15" spans="1:10" s="4" customFormat="1" ht="17.25" customHeight="1">
      <c r="A15" s="18" t="s">
        <v>26</v>
      </c>
      <c r="B15" s="8">
        <v>5446</v>
      </c>
      <c r="C15" s="9">
        <v>9594</v>
      </c>
      <c r="D15" s="8">
        <v>4301</v>
      </c>
      <c r="E15" s="8">
        <v>5293</v>
      </c>
      <c r="F15" s="16" t="s">
        <v>27</v>
      </c>
      <c r="G15" s="8">
        <v>2751</v>
      </c>
      <c r="H15" s="9">
        <v>5741</v>
      </c>
      <c r="I15" s="8">
        <v>2724</v>
      </c>
      <c r="J15" s="8">
        <v>3017</v>
      </c>
    </row>
    <row r="16" spans="1:10" s="4" customFormat="1" ht="17.25" customHeight="1">
      <c r="A16" s="18" t="s">
        <v>28</v>
      </c>
      <c r="B16" s="8">
        <v>4612</v>
      </c>
      <c r="C16" s="9">
        <v>9623</v>
      </c>
      <c r="D16" s="8">
        <v>4320</v>
      </c>
      <c r="E16" s="8">
        <v>5303</v>
      </c>
      <c r="F16" s="16" t="s">
        <v>29</v>
      </c>
      <c r="G16" s="8">
        <v>1748</v>
      </c>
      <c r="H16" s="9">
        <v>3912</v>
      </c>
      <c r="I16" s="8">
        <v>1871</v>
      </c>
      <c r="J16" s="8">
        <v>2041</v>
      </c>
    </row>
    <row r="17" spans="1:10" s="4" customFormat="1" ht="17.25" customHeight="1">
      <c r="A17" s="17" t="s">
        <v>30</v>
      </c>
      <c r="B17" s="8">
        <v>3479</v>
      </c>
      <c r="C17" s="9">
        <v>8130</v>
      </c>
      <c r="D17" s="8">
        <v>3918</v>
      </c>
      <c r="E17" s="8">
        <v>4212</v>
      </c>
      <c r="F17" s="16" t="s">
        <v>31</v>
      </c>
      <c r="G17" s="20">
        <v>2154</v>
      </c>
      <c r="H17" s="9">
        <v>4979</v>
      </c>
      <c r="I17" s="20">
        <v>2259</v>
      </c>
      <c r="J17" s="20">
        <v>2720</v>
      </c>
    </row>
    <row r="18" spans="1:10" s="4" customFormat="1" ht="17.25" customHeight="1">
      <c r="A18" s="21" t="s">
        <v>32</v>
      </c>
      <c r="B18" s="14">
        <v>2869</v>
      </c>
      <c r="C18" s="9">
        <v>7914</v>
      </c>
      <c r="D18" s="8">
        <v>3824</v>
      </c>
      <c r="E18" s="8">
        <v>4090</v>
      </c>
      <c r="F18" s="22" t="s">
        <v>33</v>
      </c>
      <c r="G18" s="20">
        <v>2420</v>
      </c>
      <c r="H18" s="9">
        <v>4259</v>
      </c>
      <c r="I18" s="20">
        <v>2304</v>
      </c>
      <c r="J18" s="20">
        <v>1955</v>
      </c>
    </row>
    <row r="19" spans="1:10" s="4" customFormat="1" ht="17.25" customHeight="1">
      <c r="A19" s="17" t="s">
        <v>34</v>
      </c>
      <c r="B19" s="8">
        <v>3423</v>
      </c>
      <c r="C19" s="9">
        <v>7900</v>
      </c>
      <c r="D19" s="8">
        <v>3775</v>
      </c>
      <c r="E19" s="8">
        <v>4125</v>
      </c>
      <c r="F19" s="23" t="s">
        <v>35</v>
      </c>
      <c r="G19" s="8">
        <v>435</v>
      </c>
      <c r="H19" s="9">
        <v>702</v>
      </c>
      <c r="I19" s="8">
        <v>306</v>
      </c>
      <c r="J19" s="20">
        <v>396</v>
      </c>
    </row>
    <row r="20" spans="1:10" s="4" customFormat="1" ht="17.25" customHeight="1">
      <c r="A20" s="17" t="s">
        <v>36</v>
      </c>
      <c r="B20" s="8">
        <v>2426</v>
      </c>
      <c r="C20" s="9">
        <v>6506</v>
      </c>
      <c r="D20" s="8">
        <v>3127</v>
      </c>
      <c r="E20" s="8">
        <v>3379</v>
      </c>
      <c r="F20" s="23" t="s">
        <v>37</v>
      </c>
      <c r="G20" s="8">
        <v>270</v>
      </c>
      <c r="H20" s="9">
        <v>388</v>
      </c>
      <c r="I20" s="8">
        <v>183</v>
      </c>
      <c r="J20" s="8">
        <v>205</v>
      </c>
    </row>
    <row r="21" spans="1:10" s="4" customFormat="1" ht="17.25" customHeight="1">
      <c r="A21" s="18" t="s">
        <v>38</v>
      </c>
      <c r="B21" s="20">
        <v>3350</v>
      </c>
      <c r="C21" s="9">
        <v>8254</v>
      </c>
      <c r="D21" s="20">
        <v>3858</v>
      </c>
      <c r="E21" s="20">
        <v>4396</v>
      </c>
      <c r="F21" s="23" t="s">
        <v>39</v>
      </c>
      <c r="G21" s="8">
        <v>2779</v>
      </c>
      <c r="H21" s="9">
        <v>5408</v>
      </c>
      <c r="I21" s="8">
        <v>2496</v>
      </c>
      <c r="J21" s="8">
        <v>2912</v>
      </c>
    </row>
    <row r="22" spans="1:10" s="4" customFormat="1" ht="17.25" customHeight="1">
      <c r="A22" s="18" t="s">
        <v>40</v>
      </c>
      <c r="B22" s="20">
        <v>1998</v>
      </c>
      <c r="C22" s="9">
        <v>4343</v>
      </c>
      <c r="D22" s="20">
        <v>2073</v>
      </c>
      <c r="E22" s="20">
        <v>2270</v>
      </c>
      <c r="F22" s="23" t="s">
        <v>41</v>
      </c>
      <c r="G22" s="14">
        <v>1720</v>
      </c>
      <c r="H22" s="9">
        <v>3094</v>
      </c>
      <c r="I22" s="8">
        <v>1453</v>
      </c>
      <c r="J22" s="8">
        <v>1641</v>
      </c>
    </row>
    <row r="23" spans="1:10" s="4" customFormat="1" ht="17.25" customHeight="1">
      <c r="A23" s="24"/>
      <c r="B23" s="25"/>
      <c r="F23" s="23" t="s">
        <v>42</v>
      </c>
      <c r="G23" s="14">
        <v>1286</v>
      </c>
      <c r="H23" s="9">
        <v>2746</v>
      </c>
      <c r="I23" s="8">
        <v>1264</v>
      </c>
      <c r="J23" s="8">
        <v>1482</v>
      </c>
    </row>
    <row r="24" spans="1:10" s="4" customFormat="1" ht="17.25" customHeight="1">
      <c r="A24" s="7" t="s">
        <v>43</v>
      </c>
      <c r="F24" s="23" t="s">
        <v>44</v>
      </c>
      <c r="G24" s="14">
        <v>1205</v>
      </c>
      <c r="H24" s="9">
        <v>2952</v>
      </c>
      <c r="I24" s="8">
        <v>1405</v>
      </c>
      <c r="J24" s="8">
        <v>1547</v>
      </c>
    </row>
    <row r="25" spans="1:10" s="4" customFormat="1" ht="17.25" customHeight="1">
      <c r="A25" s="18" t="s">
        <v>45</v>
      </c>
      <c r="B25" s="26">
        <v>1471</v>
      </c>
      <c r="C25" s="9">
        <v>3084</v>
      </c>
      <c r="D25" s="9">
        <v>1407</v>
      </c>
      <c r="E25" s="9">
        <v>1677</v>
      </c>
      <c r="F25" s="23" t="s">
        <v>46</v>
      </c>
      <c r="G25" s="14">
        <v>712</v>
      </c>
      <c r="H25" s="9">
        <v>1572</v>
      </c>
      <c r="I25" s="8">
        <v>750</v>
      </c>
      <c r="J25" s="8">
        <v>822</v>
      </c>
    </row>
    <row r="26" spans="1:10" s="4" customFormat="1" ht="17.25" customHeight="1">
      <c r="A26" s="18" t="s">
        <v>47</v>
      </c>
      <c r="B26" s="26">
        <v>3870</v>
      </c>
      <c r="C26" s="9">
        <v>8606</v>
      </c>
      <c r="D26" s="9">
        <v>4076</v>
      </c>
      <c r="E26" s="9">
        <v>4530</v>
      </c>
      <c r="F26" s="10"/>
    </row>
    <row r="27" spans="1:10" s="4" customFormat="1" ht="17.25" customHeight="1">
      <c r="A27" s="18" t="s">
        <v>48</v>
      </c>
      <c r="B27" s="8">
        <v>3075</v>
      </c>
      <c r="C27" s="9">
        <v>7540</v>
      </c>
      <c r="D27" s="8">
        <v>3542</v>
      </c>
      <c r="E27" s="8">
        <v>3998</v>
      </c>
      <c r="F27" s="10" t="s">
        <v>49</v>
      </c>
    </row>
    <row r="28" spans="1:10" s="4" customFormat="1" ht="17.25" customHeight="1">
      <c r="A28" s="18" t="s">
        <v>50</v>
      </c>
      <c r="B28" s="8">
        <v>2486</v>
      </c>
      <c r="C28" s="9">
        <v>4015</v>
      </c>
      <c r="D28" s="8">
        <v>2122</v>
      </c>
      <c r="E28" s="8">
        <v>1893</v>
      </c>
      <c r="F28" s="16" t="s">
        <v>51</v>
      </c>
      <c r="G28" s="26">
        <v>4503</v>
      </c>
      <c r="H28" s="9">
        <v>9356</v>
      </c>
      <c r="I28" s="9">
        <v>4293</v>
      </c>
      <c r="J28" s="9">
        <v>5063</v>
      </c>
    </row>
    <row r="29" spans="1:10" s="4" customFormat="1" ht="17.25" customHeight="1">
      <c r="A29" s="18" t="s">
        <v>52</v>
      </c>
      <c r="B29" s="8">
        <v>2107</v>
      </c>
      <c r="C29" s="9">
        <v>4009</v>
      </c>
      <c r="D29" s="8">
        <v>1827</v>
      </c>
      <c r="E29" s="8">
        <v>2182</v>
      </c>
      <c r="F29" s="16" t="s">
        <v>53</v>
      </c>
      <c r="G29" s="26">
        <v>6304</v>
      </c>
      <c r="H29" s="9">
        <v>11422</v>
      </c>
      <c r="I29" s="9">
        <v>5281</v>
      </c>
      <c r="J29" s="9">
        <v>6141</v>
      </c>
    </row>
    <row r="30" spans="1:10" s="4" customFormat="1" ht="17.25" customHeight="1">
      <c r="A30" s="18" t="s">
        <v>94</v>
      </c>
      <c r="B30" s="8">
        <v>3522</v>
      </c>
      <c r="C30" s="9">
        <v>6772</v>
      </c>
      <c r="D30" s="8">
        <v>3223</v>
      </c>
      <c r="E30" s="8">
        <v>3549</v>
      </c>
      <c r="F30" s="16" t="s">
        <v>55</v>
      </c>
      <c r="G30" s="8">
        <v>6134</v>
      </c>
      <c r="H30" s="9">
        <v>12078</v>
      </c>
      <c r="I30" s="8">
        <v>5649</v>
      </c>
      <c r="J30" s="8">
        <v>6429</v>
      </c>
    </row>
    <row r="31" spans="1:10" s="4" customFormat="1" ht="17.25" customHeight="1">
      <c r="A31" s="18" t="s">
        <v>56</v>
      </c>
      <c r="B31" s="27">
        <v>4224</v>
      </c>
      <c r="C31" s="9">
        <v>8485</v>
      </c>
      <c r="D31" s="8">
        <v>3881</v>
      </c>
      <c r="E31" s="8">
        <v>4604</v>
      </c>
      <c r="F31" s="16" t="s">
        <v>57</v>
      </c>
      <c r="G31" s="8">
        <v>3726</v>
      </c>
      <c r="H31" s="9">
        <v>7669</v>
      </c>
      <c r="I31" s="8">
        <v>3572</v>
      </c>
      <c r="J31" s="8">
        <v>4097</v>
      </c>
    </row>
    <row r="32" spans="1:10" s="4" customFormat="1" ht="17.25" customHeight="1">
      <c r="A32" s="18" t="s">
        <v>58</v>
      </c>
      <c r="B32" s="8">
        <v>1575</v>
      </c>
      <c r="C32" s="9">
        <v>3459</v>
      </c>
      <c r="D32" s="8">
        <v>1661</v>
      </c>
      <c r="E32" s="8">
        <v>1798</v>
      </c>
      <c r="F32" s="16" t="s">
        <v>59</v>
      </c>
      <c r="G32" s="8">
        <v>2163</v>
      </c>
      <c r="H32" s="9">
        <v>4423</v>
      </c>
      <c r="I32" s="8">
        <v>2027</v>
      </c>
      <c r="J32" s="8">
        <v>2396</v>
      </c>
    </row>
    <row r="33" spans="1:10" s="4" customFormat="1" ht="17.25" customHeight="1">
      <c r="A33" s="18" t="s">
        <v>60</v>
      </c>
      <c r="B33" s="8">
        <v>3993</v>
      </c>
      <c r="C33" s="9">
        <v>10274</v>
      </c>
      <c r="D33" s="8">
        <v>4896</v>
      </c>
      <c r="E33" s="8">
        <v>5378</v>
      </c>
      <c r="F33" s="16" t="s">
        <v>61</v>
      </c>
      <c r="G33" s="8">
        <v>2268</v>
      </c>
      <c r="H33" s="9">
        <v>5102</v>
      </c>
      <c r="I33" s="8">
        <v>2309</v>
      </c>
      <c r="J33" s="8">
        <v>2793</v>
      </c>
    </row>
    <row r="34" spans="1:10" s="4" customFormat="1" ht="17.25" customHeight="1">
      <c r="A34" s="18" t="s">
        <v>62</v>
      </c>
      <c r="B34" s="8">
        <v>2416</v>
      </c>
      <c r="C34" s="9">
        <v>6008</v>
      </c>
      <c r="D34" s="8">
        <v>2865</v>
      </c>
      <c r="E34" s="8">
        <v>3143</v>
      </c>
      <c r="F34" s="16" t="s">
        <v>63</v>
      </c>
      <c r="G34" s="20">
        <v>3022</v>
      </c>
      <c r="H34" s="9">
        <v>6474</v>
      </c>
      <c r="I34" s="20">
        <v>2949</v>
      </c>
      <c r="J34" s="20">
        <v>3525</v>
      </c>
    </row>
    <row r="35" spans="1:10" s="4" customFormat="1" ht="17.25" customHeight="1">
      <c r="A35" s="18" t="s">
        <v>64</v>
      </c>
      <c r="B35" s="8">
        <v>460</v>
      </c>
      <c r="C35" s="9">
        <v>1059</v>
      </c>
      <c r="D35" s="8">
        <v>476</v>
      </c>
      <c r="E35" s="8">
        <v>583</v>
      </c>
      <c r="F35" s="16" t="s">
        <v>65</v>
      </c>
      <c r="G35" s="8">
        <v>3432</v>
      </c>
      <c r="H35" s="9">
        <v>7464</v>
      </c>
      <c r="I35" s="8">
        <v>3429</v>
      </c>
      <c r="J35" s="8">
        <v>4035</v>
      </c>
    </row>
    <row r="36" spans="1:10" s="4" customFormat="1" ht="17.25" customHeight="1">
      <c r="A36" s="18" t="s">
        <v>66</v>
      </c>
      <c r="B36" s="20">
        <v>2367</v>
      </c>
      <c r="C36" s="9">
        <v>5182</v>
      </c>
      <c r="D36" s="20">
        <v>2311</v>
      </c>
      <c r="E36" s="20">
        <v>2871</v>
      </c>
      <c r="F36" s="16" t="s">
        <v>67</v>
      </c>
      <c r="G36" s="8">
        <v>9121</v>
      </c>
      <c r="H36" s="9">
        <v>18053</v>
      </c>
      <c r="I36" s="8">
        <v>8559</v>
      </c>
      <c r="J36" s="8">
        <v>9494</v>
      </c>
    </row>
    <row r="37" spans="1:10" s="4" customFormat="1" ht="17.25" customHeight="1">
      <c r="A37" s="18" t="s">
        <v>68</v>
      </c>
      <c r="B37" s="8">
        <v>1847</v>
      </c>
      <c r="C37" s="9">
        <v>4916</v>
      </c>
      <c r="D37" s="8">
        <v>2296</v>
      </c>
      <c r="E37" s="8">
        <v>2620</v>
      </c>
      <c r="F37" s="16" t="s">
        <v>69</v>
      </c>
      <c r="G37" s="20">
        <v>1090</v>
      </c>
      <c r="H37" s="9">
        <v>1723</v>
      </c>
      <c r="I37" s="20">
        <v>619</v>
      </c>
      <c r="J37" s="20">
        <v>1104</v>
      </c>
    </row>
    <row r="38" spans="1:10" s="4" customFormat="1" ht="17.25" customHeight="1">
      <c r="A38" s="21" t="s">
        <v>70</v>
      </c>
      <c r="B38" s="20">
        <v>1237</v>
      </c>
      <c r="C38" s="9">
        <v>2320</v>
      </c>
      <c r="D38" s="20">
        <v>1020</v>
      </c>
      <c r="E38" s="20">
        <v>1300</v>
      </c>
      <c r="F38" s="16" t="s">
        <v>71</v>
      </c>
      <c r="G38" s="8">
        <v>2129</v>
      </c>
      <c r="H38" s="9">
        <v>4588</v>
      </c>
      <c r="I38" s="8">
        <v>2109</v>
      </c>
      <c r="J38" s="8">
        <v>2479</v>
      </c>
    </row>
    <row r="39" spans="1:10" s="4" customFormat="1" ht="17.25" customHeight="1">
      <c r="A39" s="21" t="s">
        <v>72</v>
      </c>
      <c r="B39" s="8">
        <v>684</v>
      </c>
      <c r="C39" s="9">
        <v>1235</v>
      </c>
      <c r="D39" s="8">
        <v>539</v>
      </c>
      <c r="E39" s="8">
        <v>696</v>
      </c>
      <c r="F39" s="16" t="s">
        <v>73</v>
      </c>
      <c r="G39" s="8">
        <v>4830</v>
      </c>
      <c r="H39" s="9">
        <v>9680</v>
      </c>
      <c r="I39" s="8">
        <v>4419</v>
      </c>
      <c r="J39" s="8">
        <v>5261</v>
      </c>
    </row>
    <row r="40" spans="1:10" s="4" customFormat="1" ht="17.25" customHeight="1">
      <c r="A40" s="21" t="s">
        <v>74</v>
      </c>
      <c r="B40" s="14">
        <v>105</v>
      </c>
      <c r="C40" s="9">
        <v>158</v>
      </c>
      <c r="D40" s="8">
        <v>96</v>
      </c>
      <c r="E40" s="8">
        <v>62</v>
      </c>
      <c r="F40" s="28" t="s">
        <v>75</v>
      </c>
      <c r="G40" s="8">
        <v>6320</v>
      </c>
      <c r="H40" s="9">
        <v>12292</v>
      </c>
      <c r="I40" s="8">
        <v>5858</v>
      </c>
      <c r="J40" s="8">
        <v>6434</v>
      </c>
    </row>
    <row r="41" spans="1:10" s="4" customFormat="1" ht="17.25" customHeight="1">
      <c r="A41" s="21" t="s">
        <v>76</v>
      </c>
      <c r="B41" s="14">
        <v>288</v>
      </c>
      <c r="C41" s="9">
        <v>668</v>
      </c>
      <c r="D41" s="8">
        <v>335</v>
      </c>
      <c r="E41" s="8">
        <v>333</v>
      </c>
      <c r="F41" s="29" t="s">
        <v>77</v>
      </c>
      <c r="G41" s="8">
        <v>4486</v>
      </c>
      <c r="H41" s="9">
        <v>7822</v>
      </c>
      <c r="I41" s="8">
        <v>3598</v>
      </c>
      <c r="J41" s="8">
        <v>4224</v>
      </c>
    </row>
    <row r="42" spans="1:10" s="4" customFormat="1" ht="17.25" customHeight="1">
      <c r="A42" s="21" t="s">
        <v>78</v>
      </c>
      <c r="B42" s="14">
        <v>793</v>
      </c>
      <c r="C42" s="9">
        <v>1766</v>
      </c>
      <c r="D42" s="8">
        <v>866</v>
      </c>
      <c r="E42" s="8">
        <v>900</v>
      </c>
      <c r="F42" s="16" t="s">
        <v>79</v>
      </c>
      <c r="G42" s="30">
        <v>2587</v>
      </c>
      <c r="H42" s="9">
        <v>4362</v>
      </c>
      <c r="I42" s="31">
        <v>1951</v>
      </c>
      <c r="J42" s="31">
        <v>2411</v>
      </c>
    </row>
    <row r="43" spans="1:10" s="4" customFormat="1" ht="17.25" customHeight="1">
      <c r="A43" s="21" t="s">
        <v>80</v>
      </c>
      <c r="B43" s="14">
        <v>498</v>
      </c>
      <c r="C43" s="9">
        <v>1228</v>
      </c>
      <c r="D43" s="8">
        <v>580</v>
      </c>
      <c r="E43" s="8">
        <v>648</v>
      </c>
      <c r="F43" s="16" t="s">
        <v>81</v>
      </c>
      <c r="G43" s="30">
        <v>3090</v>
      </c>
      <c r="H43" s="9">
        <v>6143</v>
      </c>
      <c r="I43" s="32">
        <v>2895</v>
      </c>
      <c r="J43" s="32">
        <v>3248</v>
      </c>
    </row>
    <row r="44" spans="1:10" s="4" customFormat="1" ht="17.25" customHeight="1">
      <c r="A44" s="21" t="s">
        <v>82</v>
      </c>
      <c r="B44" s="14">
        <v>3840</v>
      </c>
      <c r="C44" s="9">
        <v>8652</v>
      </c>
      <c r="D44" s="8">
        <v>4177</v>
      </c>
      <c r="E44" s="8">
        <v>4475</v>
      </c>
      <c r="F44" s="33"/>
    </row>
    <row r="45" spans="1:10" s="4" customFormat="1" ht="17.25" customHeight="1">
      <c r="A45" s="18"/>
      <c r="B45" s="8"/>
      <c r="C45" s="9"/>
      <c r="D45" s="8"/>
      <c r="E45" s="8"/>
      <c r="F45" s="23"/>
      <c r="G45" s="34"/>
      <c r="H45" s="35"/>
      <c r="I45" s="20"/>
      <c r="J45" s="20"/>
    </row>
    <row r="46" spans="1:10" s="4" customFormat="1" ht="17.25" customHeight="1">
      <c r="A46" s="21"/>
      <c r="B46" s="14"/>
      <c r="C46" s="9"/>
      <c r="D46" s="8"/>
      <c r="E46" s="8"/>
      <c r="F46" s="36"/>
      <c r="G46" s="37"/>
      <c r="H46" s="38"/>
      <c r="I46" s="39"/>
      <c r="J46" s="39"/>
    </row>
    <row r="47" spans="1:10" s="44" customFormat="1" ht="15" customHeight="1">
      <c r="A47" s="40" t="s">
        <v>83</v>
      </c>
      <c r="B47" s="41"/>
      <c r="C47" s="41"/>
      <c r="D47" s="42"/>
      <c r="E47" s="42"/>
      <c r="F47" s="42"/>
      <c r="G47" s="43"/>
      <c r="H47" s="43"/>
      <c r="I47" s="43"/>
      <c r="J47" s="43"/>
    </row>
    <row r="48" spans="1:10" s="44" customFormat="1" ht="15" customHeight="1">
      <c r="A48" s="45"/>
      <c r="B48" s="46"/>
      <c r="C48" s="46"/>
      <c r="D48" s="46"/>
      <c r="E48" s="46"/>
      <c r="F48" s="46"/>
      <c r="G48" s="46"/>
      <c r="H48" s="46"/>
      <c r="I48" s="46"/>
      <c r="J48" s="46"/>
    </row>
  </sheetData>
  <mergeCells count="8">
    <mergeCell ref="H1:J1"/>
    <mergeCell ref="A3:J3"/>
    <mergeCell ref="A4:A5"/>
    <mergeCell ref="B4:B5"/>
    <mergeCell ref="C4:E4"/>
    <mergeCell ref="F4:F5"/>
    <mergeCell ref="G4:G5"/>
    <mergeCell ref="H4:J4"/>
  </mergeCells>
  <phoneticPr fontId="3"/>
  <printOptions horizontalCentered="1" verticalCentered="1"/>
  <pageMargins left="0.55118110236220474" right="0.47244094488188981" top="0.39370078740157483" bottom="0.23622047244094491" header="0.27559055118110237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view="pageBreakPreview" zoomScaleNormal="100" zoomScaleSheetLayoutView="100" workbookViewId="0">
      <selection activeCell="H1" sqref="H1:J1"/>
    </sheetView>
  </sheetViews>
  <sheetFormatPr defaultRowHeight="13.5"/>
  <cols>
    <col min="1" max="1" width="11.875" style="45" customWidth="1"/>
    <col min="2" max="5" width="8.125" style="46" customWidth="1"/>
    <col min="6" max="6" width="11.875" style="46" customWidth="1"/>
    <col min="7" max="10" width="8.125" style="46" customWidth="1"/>
    <col min="11" max="16384" width="9" style="45"/>
  </cols>
  <sheetData>
    <row r="1" spans="1:10" s="1" customFormat="1" ht="23.25" customHeight="1">
      <c r="A1" s="50" t="s">
        <v>0</v>
      </c>
      <c r="B1" s="50"/>
      <c r="C1" s="50"/>
      <c r="D1" s="50"/>
      <c r="E1" s="50"/>
      <c r="F1" s="50"/>
      <c r="G1" s="50"/>
      <c r="H1" s="78" t="s">
        <v>95</v>
      </c>
      <c r="I1" s="88"/>
      <c r="J1" s="88"/>
    </row>
    <row r="2" spans="1:10" s="1" customFormat="1" ht="10.5" customHeight="1">
      <c r="A2" s="50"/>
      <c r="B2" s="50"/>
      <c r="C2" s="50"/>
      <c r="D2" s="50"/>
      <c r="E2" s="50"/>
      <c r="F2" s="50"/>
      <c r="G2" s="50"/>
      <c r="H2" s="51"/>
      <c r="I2" s="51"/>
      <c r="J2" s="51"/>
    </row>
    <row r="3" spans="1:10" s="1" customFormat="1" ht="27" customHeight="1">
      <c r="A3" s="79" t="s">
        <v>2</v>
      </c>
      <c r="B3" s="79"/>
      <c r="C3" s="79"/>
      <c r="D3" s="79"/>
      <c r="E3" s="79"/>
      <c r="F3" s="79"/>
      <c r="G3" s="79"/>
      <c r="H3" s="79"/>
      <c r="I3" s="79"/>
      <c r="J3" s="79"/>
    </row>
    <row r="4" spans="1:10" s="4" customFormat="1" ht="15" customHeight="1">
      <c r="A4" s="80" t="s">
        <v>3</v>
      </c>
      <c r="B4" s="82" t="s">
        <v>4</v>
      </c>
      <c r="C4" s="84" t="s">
        <v>5</v>
      </c>
      <c r="D4" s="85"/>
      <c r="E4" s="86"/>
      <c r="F4" s="82" t="s">
        <v>3</v>
      </c>
      <c r="G4" s="82" t="s">
        <v>4</v>
      </c>
      <c r="H4" s="84" t="s">
        <v>5</v>
      </c>
      <c r="I4" s="85"/>
      <c r="J4" s="85"/>
    </row>
    <row r="5" spans="1:10" s="4" customFormat="1" ht="15" customHeight="1">
      <c r="A5" s="81"/>
      <c r="B5" s="83"/>
      <c r="C5" s="5" t="s">
        <v>6</v>
      </c>
      <c r="D5" s="5" t="s">
        <v>7</v>
      </c>
      <c r="E5" s="5" t="s">
        <v>8</v>
      </c>
      <c r="F5" s="83"/>
      <c r="G5" s="83"/>
      <c r="H5" s="5" t="s">
        <v>6</v>
      </c>
      <c r="I5" s="5" t="s">
        <v>7</v>
      </c>
      <c r="J5" s="52" t="s">
        <v>8</v>
      </c>
    </row>
    <row r="6" spans="1:10" s="4" customFormat="1" ht="17.25" customHeight="1">
      <c r="A6" s="7" t="s">
        <v>9</v>
      </c>
      <c r="B6" s="8">
        <v>210685</v>
      </c>
      <c r="C6" s="9">
        <v>429604</v>
      </c>
      <c r="D6" s="8">
        <v>199775</v>
      </c>
      <c r="E6" s="8">
        <v>229829</v>
      </c>
      <c r="F6" s="10" t="s">
        <v>10</v>
      </c>
      <c r="G6" s="11"/>
      <c r="H6" s="12"/>
      <c r="I6" s="12"/>
      <c r="J6" s="12"/>
    </row>
    <row r="7" spans="1:10" s="4" customFormat="1" ht="17.25" customHeight="1">
      <c r="A7" s="13"/>
      <c r="B7" s="14"/>
      <c r="C7" s="9"/>
      <c r="D7" s="8"/>
      <c r="E7" s="15"/>
      <c r="F7" s="16" t="s">
        <v>11</v>
      </c>
      <c r="G7" s="8">
        <v>410</v>
      </c>
      <c r="H7" s="9">
        <v>1025</v>
      </c>
      <c r="I7" s="8">
        <v>491</v>
      </c>
      <c r="J7" s="8">
        <v>534</v>
      </c>
    </row>
    <row r="8" spans="1:10" s="4" customFormat="1" ht="17.25" customHeight="1">
      <c r="A8" s="7" t="s">
        <v>12</v>
      </c>
      <c r="B8" s="11"/>
      <c r="C8" s="12"/>
      <c r="D8" s="12"/>
      <c r="E8" s="12"/>
      <c r="F8" s="16" t="s">
        <v>13</v>
      </c>
      <c r="G8" s="8">
        <v>2163</v>
      </c>
      <c r="H8" s="9">
        <v>4630</v>
      </c>
      <c r="I8" s="8">
        <v>2119</v>
      </c>
      <c r="J8" s="8">
        <v>2511</v>
      </c>
    </row>
    <row r="9" spans="1:10" s="4" customFormat="1" ht="17.25" customHeight="1">
      <c r="A9" s="17" t="s">
        <v>14</v>
      </c>
      <c r="B9" s="8">
        <v>4135</v>
      </c>
      <c r="C9" s="9">
        <v>7939</v>
      </c>
      <c r="D9" s="8">
        <v>3802</v>
      </c>
      <c r="E9" s="8">
        <v>4137</v>
      </c>
      <c r="F9" s="16" t="s">
        <v>15</v>
      </c>
      <c r="G9" s="8">
        <v>259</v>
      </c>
      <c r="H9" s="9">
        <v>583</v>
      </c>
      <c r="I9" s="8">
        <v>283</v>
      </c>
      <c r="J9" s="8">
        <v>300</v>
      </c>
    </row>
    <row r="10" spans="1:10" s="4" customFormat="1" ht="17.25" customHeight="1">
      <c r="A10" s="18" t="s">
        <v>96</v>
      </c>
      <c r="B10" s="8">
        <v>6862</v>
      </c>
      <c r="C10" s="9">
        <v>13287</v>
      </c>
      <c r="D10" s="8">
        <v>5957</v>
      </c>
      <c r="E10" s="19">
        <v>7330</v>
      </c>
      <c r="F10" s="16" t="s">
        <v>17</v>
      </c>
      <c r="G10" s="8">
        <v>6596</v>
      </c>
      <c r="H10" s="9">
        <v>11397</v>
      </c>
      <c r="I10" s="8">
        <v>5058</v>
      </c>
      <c r="J10" s="8">
        <v>6339</v>
      </c>
    </row>
    <row r="11" spans="1:10" s="4" customFormat="1" ht="17.25" customHeight="1">
      <c r="A11" s="18" t="s">
        <v>97</v>
      </c>
      <c r="B11" s="8">
        <v>5101</v>
      </c>
      <c r="C11" s="9">
        <v>8890</v>
      </c>
      <c r="D11" s="8">
        <v>3914</v>
      </c>
      <c r="E11" s="8">
        <v>4976</v>
      </c>
      <c r="F11" s="16" t="s">
        <v>19</v>
      </c>
      <c r="G11" s="8">
        <v>5889</v>
      </c>
      <c r="H11" s="9">
        <v>10819</v>
      </c>
      <c r="I11" s="8">
        <v>4790</v>
      </c>
      <c r="J11" s="8">
        <v>6029</v>
      </c>
    </row>
    <row r="12" spans="1:10" s="4" customFormat="1" ht="17.25" customHeight="1">
      <c r="A12" s="18" t="s">
        <v>20</v>
      </c>
      <c r="B12" s="8">
        <v>5406</v>
      </c>
      <c r="C12" s="9">
        <v>10064</v>
      </c>
      <c r="D12" s="8">
        <v>4604</v>
      </c>
      <c r="E12" s="8">
        <v>5460</v>
      </c>
      <c r="F12" s="16" t="s">
        <v>21</v>
      </c>
      <c r="G12" s="8">
        <v>6167</v>
      </c>
      <c r="H12" s="9">
        <v>13113</v>
      </c>
      <c r="I12" s="8">
        <v>6131</v>
      </c>
      <c r="J12" s="8">
        <v>6982</v>
      </c>
    </row>
    <row r="13" spans="1:10" s="4" customFormat="1" ht="17.25" customHeight="1">
      <c r="A13" s="18" t="s">
        <v>22</v>
      </c>
      <c r="B13" s="8">
        <v>2629</v>
      </c>
      <c r="C13" s="9">
        <v>4590</v>
      </c>
      <c r="D13" s="8">
        <v>2043</v>
      </c>
      <c r="E13" s="8">
        <v>2547</v>
      </c>
      <c r="F13" s="16" t="s">
        <v>23</v>
      </c>
      <c r="G13" s="8">
        <v>3960</v>
      </c>
      <c r="H13" s="9">
        <v>8775</v>
      </c>
      <c r="I13" s="8">
        <v>4160</v>
      </c>
      <c r="J13" s="8">
        <v>4615</v>
      </c>
    </row>
    <row r="14" spans="1:10" s="4" customFormat="1" ht="17.25" customHeight="1">
      <c r="A14" s="18" t="s">
        <v>98</v>
      </c>
      <c r="B14" s="8">
        <v>6258</v>
      </c>
      <c r="C14" s="9">
        <v>11220</v>
      </c>
      <c r="D14" s="8">
        <v>5041</v>
      </c>
      <c r="E14" s="8">
        <v>6179</v>
      </c>
      <c r="F14" s="16" t="s">
        <v>25</v>
      </c>
      <c r="G14" s="20">
        <v>3431</v>
      </c>
      <c r="H14" s="9">
        <v>7415</v>
      </c>
      <c r="I14" s="20">
        <v>3707</v>
      </c>
      <c r="J14" s="20">
        <v>3708</v>
      </c>
    </row>
    <row r="15" spans="1:10" s="4" customFormat="1" ht="17.25" customHeight="1">
      <c r="A15" s="18" t="s">
        <v>26</v>
      </c>
      <c r="B15" s="8">
        <v>5450</v>
      </c>
      <c r="C15" s="9">
        <v>9572</v>
      </c>
      <c r="D15" s="8">
        <v>4287</v>
      </c>
      <c r="E15" s="8">
        <v>5285</v>
      </c>
      <c r="F15" s="16" t="s">
        <v>27</v>
      </c>
      <c r="G15" s="8">
        <v>2747</v>
      </c>
      <c r="H15" s="9">
        <v>5718</v>
      </c>
      <c r="I15" s="8">
        <v>2713</v>
      </c>
      <c r="J15" s="8">
        <v>3005</v>
      </c>
    </row>
    <row r="16" spans="1:10" s="4" customFormat="1" ht="17.25" customHeight="1">
      <c r="A16" s="18" t="s">
        <v>28</v>
      </c>
      <c r="B16" s="8">
        <v>4623</v>
      </c>
      <c r="C16" s="9">
        <v>9607</v>
      </c>
      <c r="D16" s="8">
        <v>4304</v>
      </c>
      <c r="E16" s="8">
        <v>5303</v>
      </c>
      <c r="F16" s="16" t="s">
        <v>29</v>
      </c>
      <c r="G16" s="8">
        <v>1757</v>
      </c>
      <c r="H16" s="9">
        <v>3913</v>
      </c>
      <c r="I16" s="8">
        <v>1866</v>
      </c>
      <c r="J16" s="8">
        <v>2047</v>
      </c>
    </row>
    <row r="17" spans="1:10" s="4" customFormat="1" ht="17.25" customHeight="1">
      <c r="A17" s="17" t="s">
        <v>30</v>
      </c>
      <c r="B17" s="8">
        <v>3480</v>
      </c>
      <c r="C17" s="9">
        <v>8119</v>
      </c>
      <c r="D17" s="8">
        <v>3901</v>
      </c>
      <c r="E17" s="8">
        <v>4218</v>
      </c>
      <c r="F17" s="16" t="s">
        <v>31</v>
      </c>
      <c r="G17" s="20">
        <v>2157</v>
      </c>
      <c r="H17" s="9">
        <v>4983</v>
      </c>
      <c r="I17" s="20">
        <v>2256</v>
      </c>
      <c r="J17" s="20">
        <v>2727</v>
      </c>
    </row>
    <row r="18" spans="1:10" s="4" customFormat="1" ht="17.25" customHeight="1">
      <c r="A18" s="21" t="s">
        <v>32</v>
      </c>
      <c r="B18" s="14">
        <v>2875</v>
      </c>
      <c r="C18" s="9">
        <v>7887</v>
      </c>
      <c r="D18" s="8">
        <v>3807</v>
      </c>
      <c r="E18" s="8">
        <v>4080</v>
      </c>
      <c r="F18" s="22" t="s">
        <v>33</v>
      </c>
      <c r="G18" s="20">
        <v>2367</v>
      </c>
      <c r="H18" s="9">
        <v>4185</v>
      </c>
      <c r="I18" s="20">
        <v>2242</v>
      </c>
      <c r="J18" s="20">
        <v>1943</v>
      </c>
    </row>
    <row r="19" spans="1:10" s="4" customFormat="1" ht="17.25" customHeight="1">
      <c r="A19" s="17" t="s">
        <v>34</v>
      </c>
      <c r="B19" s="8">
        <v>3431</v>
      </c>
      <c r="C19" s="9">
        <v>7905</v>
      </c>
      <c r="D19" s="8">
        <v>3780</v>
      </c>
      <c r="E19" s="8">
        <v>4125</v>
      </c>
      <c r="F19" s="23" t="s">
        <v>35</v>
      </c>
      <c r="G19" s="8">
        <v>433</v>
      </c>
      <c r="H19" s="9">
        <v>697</v>
      </c>
      <c r="I19" s="8">
        <v>303</v>
      </c>
      <c r="J19" s="20">
        <v>394</v>
      </c>
    </row>
    <row r="20" spans="1:10" s="4" customFormat="1" ht="17.25" customHeight="1">
      <c r="A20" s="17" t="s">
        <v>36</v>
      </c>
      <c r="B20" s="8">
        <v>2437</v>
      </c>
      <c r="C20" s="9">
        <v>6513</v>
      </c>
      <c r="D20" s="8">
        <v>3130</v>
      </c>
      <c r="E20" s="8">
        <v>3383</v>
      </c>
      <c r="F20" s="23" t="s">
        <v>37</v>
      </c>
      <c r="G20" s="8">
        <v>273</v>
      </c>
      <c r="H20" s="9">
        <v>393</v>
      </c>
      <c r="I20" s="8">
        <v>183</v>
      </c>
      <c r="J20" s="8">
        <v>210</v>
      </c>
    </row>
    <row r="21" spans="1:10" s="4" customFormat="1" ht="17.25" customHeight="1">
      <c r="A21" s="18" t="s">
        <v>38</v>
      </c>
      <c r="B21" s="20">
        <v>3348</v>
      </c>
      <c r="C21" s="9">
        <v>8232</v>
      </c>
      <c r="D21" s="20">
        <v>3846</v>
      </c>
      <c r="E21" s="20">
        <v>4386</v>
      </c>
      <c r="F21" s="23" t="s">
        <v>39</v>
      </c>
      <c r="G21" s="8">
        <v>2776</v>
      </c>
      <c r="H21" s="9">
        <v>5386</v>
      </c>
      <c r="I21" s="8">
        <v>2487</v>
      </c>
      <c r="J21" s="8">
        <v>2899</v>
      </c>
    </row>
    <row r="22" spans="1:10" s="4" customFormat="1" ht="17.25" customHeight="1">
      <c r="A22" s="18" t="s">
        <v>40</v>
      </c>
      <c r="B22" s="20">
        <v>2003</v>
      </c>
      <c r="C22" s="9">
        <v>4349</v>
      </c>
      <c r="D22" s="20">
        <v>2078</v>
      </c>
      <c r="E22" s="20">
        <v>2271</v>
      </c>
      <c r="F22" s="23" t="s">
        <v>41</v>
      </c>
      <c r="G22" s="14">
        <v>1720</v>
      </c>
      <c r="H22" s="9">
        <v>3088</v>
      </c>
      <c r="I22" s="8">
        <v>1452</v>
      </c>
      <c r="J22" s="8">
        <v>1636</v>
      </c>
    </row>
    <row r="23" spans="1:10" s="4" customFormat="1" ht="17.25" customHeight="1">
      <c r="A23" s="24"/>
      <c r="B23" s="25"/>
      <c r="F23" s="23" t="s">
        <v>42</v>
      </c>
      <c r="G23" s="14">
        <v>1277</v>
      </c>
      <c r="H23" s="9">
        <v>2730</v>
      </c>
      <c r="I23" s="8">
        <v>1262</v>
      </c>
      <c r="J23" s="8">
        <v>1468</v>
      </c>
    </row>
    <row r="24" spans="1:10" s="4" customFormat="1" ht="17.25" customHeight="1">
      <c r="A24" s="7" t="s">
        <v>43</v>
      </c>
      <c r="F24" s="23" t="s">
        <v>44</v>
      </c>
      <c r="G24" s="14">
        <v>1205</v>
      </c>
      <c r="H24" s="9">
        <v>2949</v>
      </c>
      <c r="I24" s="8">
        <v>1404</v>
      </c>
      <c r="J24" s="8">
        <v>1545</v>
      </c>
    </row>
    <row r="25" spans="1:10" s="4" customFormat="1" ht="17.25" customHeight="1">
      <c r="A25" s="18" t="s">
        <v>45</v>
      </c>
      <c r="B25" s="26">
        <v>1473</v>
      </c>
      <c r="C25" s="9">
        <v>3077</v>
      </c>
      <c r="D25" s="9">
        <v>1406</v>
      </c>
      <c r="E25" s="9">
        <v>1671</v>
      </c>
      <c r="F25" s="23" t="s">
        <v>46</v>
      </c>
      <c r="G25" s="14">
        <v>711</v>
      </c>
      <c r="H25" s="9">
        <v>1570</v>
      </c>
      <c r="I25" s="8">
        <v>747</v>
      </c>
      <c r="J25" s="8">
        <v>823</v>
      </c>
    </row>
    <row r="26" spans="1:10" s="4" customFormat="1" ht="17.25" customHeight="1">
      <c r="A26" s="18" t="s">
        <v>47</v>
      </c>
      <c r="B26" s="26">
        <v>3871</v>
      </c>
      <c r="C26" s="9">
        <v>8574</v>
      </c>
      <c r="D26" s="9">
        <v>4067</v>
      </c>
      <c r="E26" s="9">
        <v>4507</v>
      </c>
      <c r="F26" s="10"/>
    </row>
    <row r="27" spans="1:10" s="4" customFormat="1" ht="17.25" customHeight="1">
      <c r="A27" s="18" t="s">
        <v>48</v>
      </c>
      <c r="B27" s="8">
        <v>3082</v>
      </c>
      <c r="C27" s="9">
        <v>7543</v>
      </c>
      <c r="D27" s="8">
        <v>3539</v>
      </c>
      <c r="E27" s="8">
        <v>4004</v>
      </c>
      <c r="F27" s="10" t="s">
        <v>49</v>
      </c>
    </row>
    <row r="28" spans="1:10" s="4" customFormat="1" ht="17.25" customHeight="1">
      <c r="A28" s="18" t="s">
        <v>50</v>
      </c>
      <c r="B28" s="8">
        <v>2380</v>
      </c>
      <c r="C28" s="9">
        <v>3907</v>
      </c>
      <c r="D28" s="8">
        <v>2021</v>
      </c>
      <c r="E28" s="8">
        <v>1886</v>
      </c>
      <c r="F28" s="16" t="s">
        <v>51</v>
      </c>
      <c r="G28" s="26">
        <v>4513</v>
      </c>
      <c r="H28" s="9">
        <v>9337</v>
      </c>
      <c r="I28" s="9">
        <v>4276</v>
      </c>
      <c r="J28" s="9">
        <v>5061</v>
      </c>
    </row>
    <row r="29" spans="1:10" s="4" customFormat="1" ht="17.25" customHeight="1">
      <c r="A29" s="18" t="s">
        <v>52</v>
      </c>
      <c r="B29" s="8">
        <v>2104</v>
      </c>
      <c r="C29" s="9">
        <v>4008</v>
      </c>
      <c r="D29" s="8">
        <v>1825</v>
      </c>
      <c r="E29" s="8">
        <v>2183</v>
      </c>
      <c r="F29" s="16" t="s">
        <v>53</v>
      </c>
      <c r="G29" s="26">
        <v>6342</v>
      </c>
      <c r="H29" s="9">
        <v>11439</v>
      </c>
      <c r="I29" s="9">
        <v>5295</v>
      </c>
      <c r="J29" s="9">
        <v>6144</v>
      </c>
    </row>
    <row r="30" spans="1:10" s="4" customFormat="1" ht="17.25" customHeight="1">
      <c r="A30" s="18" t="s">
        <v>99</v>
      </c>
      <c r="B30" s="8">
        <v>3508</v>
      </c>
      <c r="C30" s="9">
        <v>6733</v>
      </c>
      <c r="D30" s="8">
        <v>3194</v>
      </c>
      <c r="E30" s="8">
        <v>3539</v>
      </c>
      <c r="F30" s="16" t="s">
        <v>55</v>
      </c>
      <c r="G30" s="8">
        <v>6174</v>
      </c>
      <c r="H30" s="9">
        <v>12108</v>
      </c>
      <c r="I30" s="8">
        <v>5658</v>
      </c>
      <c r="J30" s="8">
        <v>6450</v>
      </c>
    </row>
    <row r="31" spans="1:10" s="4" customFormat="1" ht="17.25" customHeight="1">
      <c r="A31" s="18" t="s">
        <v>56</v>
      </c>
      <c r="B31" s="27">
        <v>4236</v>
      </c>
      <c r="C31" s="9">
        <v>8506</v>
      </c>
      <c r="D31" s="8">
        <v>3892</v>
      </c>
      <c r="E31" s="8">
        <v>4614</v>
      </c>
      <c r="F31" s="16" t="s">
        <v>57</v>
      </c>
      <c r="G31" s="8">
        <v>3761</v>
      </c>
      <c r="H31" s="9">
        <v>7769</v>
      </c>
      <c r="I31" s="8">
        <v>3621</v>
      </c>
      <c r="J31" s="8">
        <v>4148</v>
      </c>
    </row>
    <row r="32" spans="1:10" s="4" customFormat="1" ht="17.25" customHeight="1">
      <c r="A32" s="18" t="s">
        <v>58</v>
      </c>
      <c r="B32" s="8">
        <v>1579</v>
      </c>
      <c r="C32" s="9">
        <v>3469</v>
      </c>
      <c r="D32" s="8">
        <v>1662</v>
      </c>
      <c r="E32" s="8">
        <v>1807</v>
      </c>
      <c r="F32" s="16" t="s">
        <v>59</v>
      </c>
      <c r="G32" s="8">
        <v>2163</v>
      </c>
      <c r="H32" s="9">
        <v>4420</v>
      </c>
      <c r="I32" s="8">
        <v>2027</v>
      </c>
      <c r="J32" s="8">
        <v>2393</v>
      </c>
    </row>
    <row r="33" spans="1:10" s="4" customFormat="1" ht="17.25" customHeight="1">
      <c r="A33" s="18" t="s">
        <v>60</v>
      </c>
      <c r="B33" s="8">
        <v>3996</v>
      </c>
      <c r="C33" s="9">
        <v>10264</v>
      </c>
      <c r="D33" s="8">
        <v>4889</v>
      </c>
      <c r="E33" s="8">
        <v>5375</v>
      </c>
      <c r="F33" s="16" t="s">
        <v>61</v>
      </c>
      <c r="G33" s="8">
        <v>2264</v>
      </c>
      <c r="H33" s="9">
        <v>5108</v>
      </c>
      <c r="I33" s="8">
        <v>2300</v>
      </c>
      <c r="J33" s="8">
        <v>2808</v>
      </c>
    </row>
    <row r="34" spans="1:10" s="4" customFormat="1" ht="17.25" customHeight="1">
      <c r="A34" s="18" t="s">
        <v>62</v>
      </c>
      <c r="B34" s="8">
        <v>2426</v>
      </c>
      <c r="C34" s="9">
        <v>6025</v>
      </c>
      <c r="D34" s="8">
        <v>2878</v>
      </c>
      <c r="E34" s="8">
        <v>3147</v>
      </c>
      <c r="F34" s="16" t="s">
        <v>63</v>
      </c>
      <c r="G34" s="20">
        <v>3026</v>
      </c>
      <c r="H34" s="9">
        <v>6458</v>
      </c>
      <c r="I34" s="20">
        <v>2941</v>
      </c>
      <c r="J34" s="20">
        <v>3517</v>
      </c>
    </row>
    <row r="35" spans="1:10" s="4" customFormat="1" ht="17.25" customHeight="1">
      <c r="A35" s="18" t="s">
        <v>100</v>
      </c>
      <c r="B35" s="8">
        <v>461</v>
      </c>
      <c r="C35" s="9">
        <v>1055</v>
      </c>
      <c r="D35" s="8">
        <v>476</v>
      </c>
      <c r="E35" s="8">
        <v>579</v>
      </c>
      <c r="F35" s="16" t="s">
        <v>65</v>
      </c>
      <c r="G35" s="8">
        <v>3431</v>
      </c>
      <c r="H35" s="9">
        <v>7468</v>
      </c>
      <c r="I35" s="8">
        <v>3431</v>
      </c>
      <c r="J35" s="8">
        <v>4037</v>
      </c>
    </row>
    <row r="36" spans="1:10" s="4" customFormat="1" ht="17.25" customHeight="1">
      <c r="A36" s="18" t="s">
        <v>66</v>
      </c>
      <c r="B36" s="20">
        <v>2367</v>
      </c>
      <c r="C36" s="9">
        <v>5174</v>
      </c>
      <c r="D36" s="20">
        <v>2310</v>
      </c>
      <c r="E36" s="20">
        <v>2864</v>
      </c>
      <c r="F36" s="16" t="s">
        <v>67</v>
      </c>
      <c r="G36" s="8">
        <v>9190</v>
      </c>
      <c r="H36" s="9">
        <v>18074</v>
      </c>
      <c r="I36" s="8">
        <v>8588</v>
      </c>
      <c r="J36" s="8">
        <v>9486</v>
      </c>
    </row>
    <row r="37" spans="1:10" s="4" customFormat="1" ht="17.25" customHeight="1">
      <c r="A37" s="18" t="s">
        <v>68</v>
      </c>
      <c r="B37" s="8">
        <v>1950</v>
      </c>
      <c r="C37" s="9">
        <v>5006</v>
      </c>
      <c r="D37" s="8">
        <v>2373</v>
      </c>
      <c r="E37" s="8">
        <v>2633</v>
      </c>
      <c r="F37" s="16" t="s">
        <v>69</v>
      </c>
      <c r="G37" s="20">
        <v>1096</v>
      </c>
      <c r="H37" s="9">
        <v>1722</v>
      </c>
      <c r="I37" s="20">
        <v>615</v>
      </c>
      <c r="J37" s="20">
        <v>1107</v>
      </c>
    </row>
    <row r="38" spans="1:10" s="4" customFormat="1" ht="17.25" customHeight="1">
      <c r="A38" s="21" t="s">
        <v>101</v>
      </c>
      <c r="B38" s="20">
        <v>1240</v>
      </c>
      <c r="C38" s="9">
        <v>2308</v>
      </c>
      <c r="D38" s="20">
        <v>1012</v>
      </c>
      <c r="E38" s="20">
        <v>1296</v>
      </c>
      <c r="F38" s="16" t="s">
        <v>71</v>
      </c>
      <c r="G38" s="8">
        <v>2120</v>
      </c>
      <c r="H38" s="9">
        <v>4539</v>
      </c>
      <c r="I38" s="8">
        <v>2087</v>
      </c>
      <c r="J38" s="8">
        <v>2452</v>
      </c>
    </row>
    <row r="39" spans="1:10" s="4" customFormat="1" ht="17.25" customHeight="1">
      <c r="A39" s="21" t="s">
        <v>72</v>
      </c>
      <c r="B39" s="8">
        <v>681</v>
      </c>
      <c r="C39" s="9">
        <v>1228</v>
      </c>
      <c r="D39" s="8">
        <v>537</v>
      </c>
      <c r="E39" s="8">
        <v>691</v>
      </c>
      <c r="F39" s="16" t="s">
        <v>73</v>
      </c>
      <c r="G39" s="8">
        <v>4840</v>
      </c>
      <c r="H39" s="9">
        <v>9668</v>
      </c>
      <c r="I39" s="8">
        <v>4401</v>
      </c>
      <c r="J39" s="8">
        <v>5267</v>
      </c>
    </row>
    <row r="40" spans="1:10" s="4" customFormat="1" ht="17.25" customHeight="1">
      <c r="A40" s="21" t="s">
        <v>74</v>
      </c>
      <c r="B40" s="14">
        <v>105</v>
      </c>
      <c r="C40" s="9">
        <v>157</v>
      </c>
      <c r="D40" s="8">
        <v>95</v>
      </c>
      <c r="E40" s="8">
        <v>62</v>
      </c>
      <c r="F40" s="28" t="s">
        <v>75</v>
      </c>
      <c r="G40" s="8">
        <v>6346</v>
      </c>
      <c r="H40" s="9">
        <v>12297</v>
      </c>
      <c r="I40" s="8">
        <v>5846</v>
      </c>
      <c r="J40" s="8">
        <v>6451</v>
      </c>
    </row>
    <row r="41" spans="1:10" s="4" customFormat="1" ht="17.25" customHeight="1">
      <c r="A41" s="21" t="s">
        <v>76</v>
      </c>
      <c r="B41" s="14">
        <v>287</v>
      </c>
      <c r="C41" s="9">
        <v>665</v>
      </c>
      <c r="D41" s="8">
        <v>332</v>
      </c>
      <c r="E41" s="8">
        <v>333</v>
      </c>
      <c r="F41" s="29" t="s">
        <v>77</v>
      </c>
      <c r="G41" s="8">
        <v>4507</v>
      </c>
      <c r="H41" s="9">
        <v>7818</v>
      </c>
      <c r="I41" s="8">
        <v>3588</v>
      </c>
      <c r="J41" s="8">
        <v>4230</v>
      </c>
    </row>
    <row r="42" spans="1:10" s="4" customFormat="1" ht="17.25" customHeight="1">
      <c r="A42" s="21" t="s">
        <v>78</v>
      </c>
      <c r="B42" s="14">
        <v>793</v>
      </c>
      <c r="C42" s="9">
        <v>1766</v>
      </c>
      <c r="D42" s="8">
        <v>866</v>
      </c>
      <c r="E42" s="8">
        <v>900</v>
      </c>
      <c r="F42" s="16" t="s">
        <v>79</v>
      </c>
      <c r="G42" s="30">
        <v>2595</v>
      </c>
      <c r="H42" s="9">
        <v>4357</v>
      </c>
      <c r="I42" s="31">
        <v>1949</v>
      </c>
      <c r="J42" s="31">
        <v>2408</v>
      </c>
    </row>
    <row r="43" spans="1:10" s="4" customFormat="1" ht="17.25" customHeight="1">
      <c r="A43" s="21" t="s">
        <v>80</v>
      </c>
      <c r="B43" s="14">
        <v>496</v>
      </c>
      <c r="C43" s="9">
        <v>1219</v>
      </c>
      <c r="D43" s="8">
        <v>576</v>
      </c>
      <c r="E43" s="8">
        <v>643</v>
      </c>
      <c r="F43" s="16" t="s">
        <v>81</v>
      </c>
      <c r="G43" s="30">
        <v>3090</v>
      </c>
      <c r="H43" s="9">
        <v>6134</v>
      </c>
      <c r="I43" s="32">
        <v>2883</v>
      </c>
      <c r="J43" s="32">
        <v>3251</v>
      </c>
    </row>
    <row r="44" spans="1:10" s="4" customFormat="1" ht="17.25" customHeight="1">
      <c r="A44" s="21" t="s">
        <v>82</v>
      </c>
      <c r="B44" s="14">
        <v>3856</v>
      </c>
      <c r="C44" s="9">
        <v>8661</v>
      </c>
      <c r="D44" s="8">
        <v>4171</v>
      </c>
      <c r="E44" s="8">
        <v>4490</v>
      </c>
      <c r="F44" s="33"/>
    </row>
    <row r="45" spans="1:10" s="4" customFormat="1" ht="17.25" customHeight="1">
      <c r="A45" s="18"/>
      <c r="B45" s="8"/>
      <c r="C45" s="9"/>
      <c r="D45" s="8"/>
      <c r="E45" s="8"/>
      <c r="F45" s="23"/>
      <c r="G45" s="34"/>
      <c r="H45" s="35"/>
      <c r="I45" s="20"/>
      <c r="J45" s="20"/>
    </row>
    <row r="46" spans="1:10" s="4" customFormat="1" ht="17.25" customHeight="1">
      <c r="A46" s="21"/>
      <c r="B46" s="14"/>
      <c r="C46" s="9"/>
      <c r="D46" s="8"/>
      <c r="E46" s="8"/>
      <c r="F46" s="36"/>
      <c r="G46" s="37"/>
      <c r="H46" s="38"/>
      <c r="I46" s="39"/>
      <c r="J46" s="39"/>
    </row>
    <row r="47" spans="1:10" s="44" customFormat="1" ht="15" customHeight="1">
      <c r="A47" s="40" t="s">
        <v>83</v>
      </c>
      <c r="B47" s="41"/>
      <c r="C47" s="41"/>
      <c r="D47" s="42"/>
      <c r="E47" s="42"/>
      <c r="F47" s="42"/>
      <c r="G47" s="43"/>
      <c r="H47" s="43"/>
      <c r="I47" s="43"/>
      <c r="J47" s="43"/>
    </row>
    <row r="48" spans="1:10" s="44" customFormat="1" ht="15" customHeight="1">
      <c r="A48" s="45"/>
      <c r="B48" s="46"/>
      <c r="C48" s="46"/>
      <c r="D48" s="46"/>
      <c r="E48" s="46"/>
      <c r="F48" s="46"/>
      <c r="G48" s="46"/>
      <c r="H48" s="46"/>
      <c r="I48" s="46"/>
      <c r="J48" s="46"/>
    </row>
  </sheetData>
  <mergeCells count="8">
    <mergeCell ref="H1:J1"/>
    <mergeCell ref="A3:J3"/>
    <mergeCell ref="A4:A5"/>
    <mergeCell ref="B4:B5"/>
    <mergeCell ref="C4:E4"/>
    <mergeCell ref="F4:F5"/>
    <mergeCell ref="G4:G5"/>
    <mergeCell ref="H4:J4"/>
  </mergeCells>
  <phoneticPr fontId="3"/>
  <printOptions horizontalCentered="1" verticalCentered="1"/>
  <pageMargins left="0.55118110236220474" right="0.47244094488188981" top="0.39370078740157483" bottom="0.23622047244094491" header="0.27559055118110237" footer="0.1968503937007874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view="pageBreakPreview" zoomScaleNormal="100" zoomScaleSheetLayoutView="100" workbookViewId="0">
      <selection activeCell="H1" sqref="H1:J1"/>
    </sheetView>
  </sheetViews>
  <sheetFormatPr defaultRowHeight="13.5"/>
  <cols>
    <col min="1" max="1" width="11.875" style="45" customWidth="1"/>
    <col min="2" max="5" width="8.125" style="46" customWidth="1"/>
    <col min="6" max="6" width="11.875" style="46" customWidth="1"/>
    <col min="7" max="10" width="8.125" style="46" customWidth="1"/>
    <col min="11" max="16384" width="9" style="45"/>
  </cols>
  <sheetData>
    <row r="1" spans="1:10" s="1" customFormat="1" ht="23.25" customHeight="1">
      <c r="A1" s="53" t="s">
        <v>0</v>
      </c>
      <c r="B1" s="53"/>
      <c r="C1" s="53"/>
      <c r="D1" s="53"/>
      <c r="E1" s="53"/>
      <c r="F1" s="53"/>
      <c r="G1" s="53"/>
      <c r="H1" s="78" t="s">
        <v>102</v>
      </c>
      <c r="I1" s="88"/>
      <c r="J1" s="88"/>
    </row>
    <row r="2" spans="1:10" s="1" customFormat="1" ht="10.5" customHeight="1">
      <c r="A2" s="53"/>
      <c r="B2" s="53"/>
      <c r="C2" s="53"/>
      <c r="D2" s="53"/>
      <c r="E2" s="53"/>
      <c r="F2" s="53"/>
      <c r="G2" s="53"/>
      <c r="H2" s="54"/>
      <c r="I2" s="54"/>
      <c r="J2" s="54"/>
    </row>
    <row r="3" spans="1:10" s="1" customFormat="1" ht="27" customHeight="1">
      <c r="A3" s="79" t="s">
        <v>2</v>
      </c>
      <c r="B3" s="79"/>
      <c r="C3" s="79"/>
      <c r="D3" s="79"/>
      <c r="E3" s="79"/>
      <c r="F3" s="79"/>
      <c r="G3" s="79"/>
      <c r="H3" s="79"/>
      <c r="I3" s="79"/>
      <c r="J3" s="79"/>
    </row>
    <row r="4" spans="1:10" s="4" customFormat="1" ht="15" customHeight="1">
      <c r="A4" s="80" t="s">
        <v>3</v>
      </c>
      <c r="B4" s="82" t="s">
        <v>4</v>
      </c>
      <c r="C4" s="84" t="s">
        <v>5</v>
      </c>
      <c r="D4" s="85"/>
      <c r="E4" s="86"/>
      <c r="F4" s="82" t="s">
        <v>3</v>
      </c>
      <c r="G4" s="82" t="s">
        <v>4</v>
      </c>
      <c r="H4" s="84" t="s">
        <v>5</v>
      </c>
      <c r="I4" s="85"/>
      <c r="J4" s="85"/>
    </row>
    <row r="5" spans="1:10" s="4" customFormat="1" ht="15" customHeight="1">
      <c r="A5" s="81"/>
      <c r="B5" s="83"/>
      <c r="C5" s="5" t="s">
        <v>6</v>
      </c>
      <c r="D5" s="5" t="s">
        <v>7</v>
      </c>
      <c r="E5" s="5" t="s">
        <v>8</v>
      </c>
      <c r="F5" s="83"/>
      <c r="G5" s="83"/>
      <c r="H5" s="5" t="s">
        <v>6</v>
      </c>
      <c r="I5" s="5" t="s">
        <v>7</v>
      </c>
      <c r="J5" s="55" t="s">
        <v>8</v>
      </c>
    </row>
    <row r="6" spans="1:10" s="4" customFormat="1" ht="17.25" customHeight="1">
      <c r="A6" s="7" t="s">
        <v>9</v>
      </c>
      <c r="B6" s="8">
        <f>SUM(B9:B22,B25:B44,G7:G25,G28:G43)</f>
        <v>210400</v>
      </c>
      <c r="C6" s="9">
        <f>SUM(C9:C22,C25:C44,H7:H25,H28:H43)</f>
        <v>429184</v>
      </c>
      <c r="D6" s="8">
        <f>SUM(D9:D22,D25:D44,I7:I25,I28:I43)</f>
        <v>199487</v>
      </c>
      <c r="E6" s="8">
        <f>SUM(E9:E22,E25:E44,J7:J25,J28:J43)</f>
        <v>229697</v>
      </c>
      <c r="F6" s="10" t="s">
        <v>10</v>
      </c>
      <c r="G6" s="11"/>
      <c r="H6" s="12"/>
      <c r="I6" s="12"/>
      <c r="J6" s="12"/>
    </row>
    <row r="7" spans="1:10" s="4" customFormat="1" ht="17.25" customHeight="1">
      <c r="A7" s="13"/>
      <c r="B7" s="14"/>
      <c r="C7" s="9"/>
      <c r="D7" s="8"/>
      <c r="E7" s="15"/>
      <c r="F7" s="16" t="s">
        <v>11</v>
      </c>
      <c r="G7" s="8">
        <v>409</v>
      </c>
      <c r="H7" s="9">
        <v>1020</v>
      </c>
      <c r="I7" s="8">
        <v>489</v>
      </c>
      <c r="J7" s="8">
        <v>531</v>
      </c>
    </row>
    <row r="8" spans="1:10" s="4" customFormat="1" ht="17.25" customHeight="1">
      <c r="A8" s="7" t="s">
        <v>12</v>
      </c>
      <c r="B8" s="11"/>
      <c r="C8" s="12"/>
      <c r="D8" s="12"/>
      <c r="E8" s="12"/>
      <c r="F8" s="16" t="s">
        <v>13</v>
      </c>
      <c r="G8" s="8">
        <v>2161</v>
      </c>
      <c r="H8" s="9">
        <v>4614</v>
      </c>
      <c r="I8" s="8">
        <v>2108</v>
      </c>
      <c r="J8" s="8">
        <v>2506</v>
      </c>
    </row>
    <row r="9" spans="1:10" s="4" customFormat="1" ht="17.25" customHeight="1">
      <c r="A9" s="17" t="s">
        <v>14</v>
      </c>
      <c r="B9" s="8">
        <v>4127</v>
      </c>
      <c r="C9" s="9">
        <v>7915</v>
      </c>
      <c r="D9" s="8">
        <v>3796</v>
      </c>
      <c r="E9" s="8">
        <v>4119</v>
      </c>
      <c r="F9" s="16" t="s">
        <v>15</v>
      </c>
      <c r="G9" s="8">
        <v>260</v>
      </c>
      <c r="H9" s="9">
        <v>582</v>
      </c>
      <c r="I9" s="8">
        <v>282</v>
      </c>
      <c r="J9" s="8">
        <v>300</v>
      </c>
    </row>
    <row r="10" spans="1:10" s="4" customFormat="1" ht="17.25" customHeight="1">
      <c r="A10" s="18" t="s">
        <v>103</v>
      </c>
      <c r="B10" s="8">
        <v>6859</v>
      </c>
      <c r="C10" s="9">
        <v>13277</v>
      </c>
      <c r="D10" s="8">
        <v>5952</v>
      </c>
      <c r="E10" s="19">
        <v>7325</v>
      </c>
      <c r="F10" s="16" t="s">
        <v>17</v>
      </c>
      <c r="G10" s="8">
        <v>6584</v>
      </c>
      <c r="H10" s="9">
        <v>11392</v>
      </c>
      <c r="I10" s="8">
        <v>5052</v>
      </c>
      <c r="J10" s="8">
        <v>6340</v>
      </c>
    </row>
    <row r="11" spans="1:10" s="4" customFormat="1" ht="17.25" customHeight="1">
      <c r="A11" s="18" t="s">
        <v>104</v>
      </c>
      <c r="B11" s="8">
        <v>5070</v>
      </c>
      <c r="C11" s="9">
        <v>8858</v>
      </c>
      <c r="D11" s="8">
        <v>3890</v>
      </c>
      <c r="E11" s="8">
        <v>4968</v>
      </c>
      <c r="F11" s="16" t="s">
        <v>19</v>
      </c>
      <c r="G11" s="8">
        <v>5874</v>
      </c>
      <c r="H11" s="9">
        <v>10792</v>
      </c>
      <c r="I11" s="8">
        <v>4777</v>
      </c>
      <c r="J11" s="8">
        <v>6015</v>
      </c>
    </row>
    <row r="12" spans="1:10" s="4" customFormat="1" ht="17.25" customHeight="1">
      <c r="A12" s="18" t="s">
        <v>20</v>
      </c>
      <c r="B12" s="8">
        <v>5397</v>
      </c>
      <c r="C12" s="9">
        <v>10051</v>
      </c>
      <c r="D12" s="8">
        <v>4593</v>
      </c>
      <c r="E12" s="8">
        <v>5458</v>
      </c>
      <c r="F12" s="16" t="s">
        <v>21</v>
      </c>
      <c r="G12" s="8">
        <v>6159</v>
      </c>
      <c r="H12" s="9">
        <v>13097</v>
      </c>
      <c r="I12" s="8">
        <v>6116</v>
      </c>
      <c r="J12" s="8">
        <v>6981</v>
      </c>
    </row>
    <row r="13" spans="1:10" s="4" customFormat="1" ht="17.25" customHeight="1">
      <c r="A13" s="18" t="s">
        <v>22</v>
      </c>
      <c r="B13" s="8">
        <v>2623</v>
      </c>
      <c r="C13" s="9">
        <v>4587</v>
      </c>
      <c r="D13" s="8">
        <v>2042</v>
      </c>
      <c r="E13" s="8">
        <v>2545</v>
      </c>
      <c r="F13" s="16" t="s">
        <v>23</v>
      </c>
      <c r="G13" s="8">
        <v>3952</v>
      </c>
      <c r="H13" s="9">
        <v>8765</v>
      </c>
      <c r="I13" s="8">
        <v>4156</v>
      </c>
      <c r="J13" s="8">
        <v>4609</v>
      </c>
    </row>
    <row r="14" spans="1:10" s="4" customFormat="1" ht="17.25" customHeight="1">
      <c r="A14" s="18" t="s">
        <v>105</v>
      </c>
      <c r="B14" s="8">
        <v>6242</v>
      </c>
      <c r="C14" s="9">
        <v>11224</v>
      </c>
      <c r="D14" s="8">
        <v>5039</v>
      </c>
      <c r="E14" s="8">
        <v>6185</v>
      </c>
      <c r="F14" s="16" t="s">
        <v>25</v>
      </c>
      <c r="G14" s="20">
        <v>3425</v>
      </c>
      <c r="H14" s="9">
        <v>7385</v>
      </c>
      <c r="I14" s="20">
        <v>3686</v>
      </c>
      <c r="J14" s="20">
        <v>3699</v>
      </c>
    </row>
    <row r="15" spans="1:10" s="4" customFormat="1" ht="17.25" customHeight="1">
      <c r="A15" s="18" t="s">
        <v>26</v>
      </c>
      <c r="B15" s="8">
        <v>5429</v>
      </c>
      <c r="C15" s="9">
        <v>9529</v>
      </c>
      <c r="D15" s="8">
        <v>4265</v>
      </c>
      <c r="E15" s="8">
        <v>5264</v>
      </c>
      <c r="F15" s="16" t="s">
        <v>27</v>
      </c>
      <c r="G15" s="8">
        <v>2745</v>
      </c>
      <c r="H15" s="9">
        <v>5710</v>
      </c>
      <c r="I15" s="8">
        <v>2713</v>
      </c>
      <c r="J15" s="8">
        <v>2997</v>
      </c>
    </row>
    <row r="16" spans="1:10" s="4" customFormat="1" ht="17.25" customHeight="1">
      <c r="A16" s="18" t="s">
        <v>28</v>
      </c>
      <c r="B16" s="8">
        <v>4622</v>
      </c>
      <c r="C16" s="9">
        <v>9590</v>
      </c>
      <c r="D16" s="8">
        <v>4294</v>
      </c>
      <c r="E16" s="8">
        <v>5296</v>
      </c>
      <c r="F16" s="16" t="s">
        <v>29</v>
      </c>
      <c r="G16" s="8">
        <v>1751</v>
      </c>
      <c r="H16" s="9">
        <v>3905</v>
      </c>
      <c r="I16" s="8">
        <v>1863</v>
      </c>
      <c r="J16" s="8">
        <v>2042</v>
      </c>
    </row>
    <row r="17" spans="1:10" s="4" customFormat="1" ht="17.25" customHeight="1">
      <c r="A17" s="17" t="s">
        <v>30</v>
      </c>
      <c r="B17" s="8">
        <v>3480</v>
      </c>
      <c r="C17" s="9">
        <v>8121</v>
      </c>
      <c r="D17" s="8">
        <v>3897</v>
      </c>
      <c r="E17" s="8">
        <v>4224</v>
      </c>
      <c r="F17" s="16" t="s">
        <v>31</v>
      </c>
      <c r="G17" s="20">
        <v>2157</v>
      </c>
      <c r="H17" s="9">
        <v>4977</v>
      </c>
      <c r="I17" s="20">
        <v>2250</v>
      </c>
      <c r="J17" s="20">
        <v>2727</v>
      </c>
    </row>
    <row r="18" spans="1:10" s="4" customFormat="1" ht="17.25" customHeight="1">
      <c r="A18" s="21" t="s">
        <v>32</v>
      </c>
      <c r="B18" s="14">
        <v>2865</v>
      </c>
      <c r="C18" s="9">
        <v>7871</v>
      </c>
      <c r="D18" s="8">
        <v>3803</v>
      </c>
      <c r="E18" s="8">
        <v>4068</v>
      </c>
      <c r="F18" s="22" t="s">
        <v>33</v>
      </c>
      <c r="G18" s="20">
        <v>2310</v>
      </c>
      <c r="H18" s="9">
        <v>4125</v>
      </c>
      <c r="I18" s="20">
        <v>2188</v>
      </c>
      <c r="J18" s="20">
        <v>1937</v>
      </c>
    </row>
    <row r="19" spans="1:10" s="4" customFormat="1" ht="17.25" customHeight="1">
      <c r="A19" s="17" t="s">
        <v>34</v>
      </c>
      <c r="B19" s="8">
        <v>3435</v>
      </c>
      <c r="C19" s="9">
        <v>7909</v>
      </c>
      <c r="D19" s="8">
        <v>3775</v>
      </c>
      <c r="E19" s="8">
        <v>4134</v>
      </c>
      <c r="F19" s="23" t="s">
        <v>35</v>
      </c>
      <c r="G19" s="8">
        <v>434</v>
      </c>
      <c r="H19" s="9">
        <v>696</v>
      </c>
      <c r="I19" s="8">
        <v>304</v>
      </c>
      <c r="J19" s="20">
        <v>392</v>
      </c>
    </row>
    <row r="20" spans="1:10" s="4" customFormat="1" ht="17.25" customHeight="1">
      <c r="A20" s="17" t="s">
        <v>36</v>
      </c>
      <c r="B20" s="8">
        <v>2439</v>
      </c>
      <c r="C20" s="9">
        <v>6533</v>
      </c>
      <c r="D20" s="8">
        <v>3134</v>
      </c>
      <c r="E20" s="8">
        <v>3399</v>
      </c>
      <c r="F20" s="23" t="s">
        <v>37</v>
      </c>
      <c r="G20" s="8">
        <v>269</v>
      </c>
      <c r="H20" s="9">
        <v>389</v>
      </c>
      <c r="I20" s="8">
        <v>182</v>
      </c>
      <c r="J20" s="8">
        <v>207</v>
      </c>
    </row>
    <row r="21" spans="1:10" s="4" customFormat="1" ht="17.25" customHeight="1">
      <c r="A21" s="18" t="s">
        <v>38</v>
      </c>
      <c r="B21" s="20">
        <v>3346</v>
      </c>
      <c r="C21" s="9">
        <v>8227</v>
      </c>
      <c r="D21" s="20">
        <v>3835</v>
      </c>
      <c r="E21" s="20">
        <v>4392</v>
      </c>
      <c r="F21" s="23" t="s">
        <v>39</v>
      </c>
      <c r="G21" s="8">
        <v>2774</v>
      </c>
      <c r="H21" s="9">
        <v>5379</v>
      </c>
      <c r="I21" s="8">
        <v>2484</v>
      </c>
      <c r="J21" s="8">
        <v>2895</v>
      </c>
    </row>
    <row r="22" spans="1:10" s="4" customFormat="1" ht="17.25" customHeight="1">
      <c r="A22" s="18" t="s">
        <v>40</v>
      </c>
      <c r="B22" s="20">
        <v>2000</v>
      </c>
      <c r="C22" s="9">
        <v>4347</v>
      </c>
      <c r="D22" s="20">
        <v>2080</v>
      </c>
      <c r="E22" s="20">
        <v>2267</v>
      </c>
      <c r="F22" s="23" t="s">
        <v>41</v>
      </c>
      <c r="G22" s="14">
        <v>1718</v>
      </c>
      <c r="H22" s="9">
        <v>3084</v>
      </c>
      <c r="I22" s="8">
        <v>1451</v>
      </c>
      <c r="J22" s="8">
        <v>1633</v>
      </c>
    </row>
    <row r="23" spans="1:10" s="4" customFormat="1" ht="17.25" customHeight="1">
      <c r="A23" s="24"/>
      <c r="B23" s="25"/>
      <c r="F23" s="23" t="s">
        <v>42</v>
      </c>
      <c r="G23" s="14">
        <v>1277</v>
      </c>
      <c r="H23" s="9">
        <v>2728</v>
      </c>
      <c r="I23" s="8">
        <v>1262</v>
      </c>
      <c r="J23" s="8">
        <v>1466</v>
      </c>
    </row>
    <row r="24" spans="1:10" s="4" customFormat="1" ht="17.25" customHeight="1">
      <c r="A24" s="7" t="s">
        <v>43</v>
      </c>
      <c r="F24" s="23" t="s">
        <v>44</v>
      </c>
      <c r="G24" s="14">
        <v>1204</v>
      </c>
      <c r="H24" s="9">
        <v>2947</v>
      </c>
      <c r="I24" s="8">
        <v>1404</v>
      </c>
      <c r="J24" s="8">
        <v>1543</v>
      </c>
    </row>
    <row r="25" spans="1:10" s="4" customFormat="1" ht="17.25" customHeight="1">
      <c r="A25" s="18" t="s">
        <v>45</v>
      </c>
      <c r="B25" s="26">
        <v>1472</v>
      </c>
      <c r="C25" s="9">
        <v>3068</v>
      </c>
      <c r="D25" s="9">
        <v>1404</v>
      </c>
      <c r="E25" s="9">
        <v>1664</v>
      </c>
      <c r="F25" s="23" t="s">
        <v>46</v>
      </c>
      <c r="G25" s="14">
        <v>710</v>
      </c>
      <c r="H25" s="9">
        <v>1565</v>
      </c>
      <c r="I25" s="8">
        <v>744</v>
      </c>
      <c r="J25" s="8">
        <v>821</v>
      </c>
    </row>
    <row r="26" spans="1:10" s="4" customFormat="1" ht="17.25" customHeight="1">
      <c r="A26" s="18" t="s">
        <v>47</v>
      </c>
      <c r="B26" s="26">
        <v>3871</v>
      </c>
      <c r="C26" s="9">
        <v>8574</v>
      </c>
      <c r="D26" s="9">
        <v>4073</v>
      </c>
      <c r="E26" s="9">
        <v>4501</v>
      </c>
      <c r="F26" s="10"/>
    </row>
    <row r="27" spans="1:10" s="4" customFormat="1" ht="17.25" customHeight="1">
      <c r="A27" s="18" t="s">
        <v>48</v>
      </c>
      <c r="B27" s="8">
        <v>3089</v>
      </c>
      <c r="C27" s="9">
        <v>7567</v>
      </c>
      <c r="D27" s="8">
        <v>3552</v>
      </c>
      <c r="E27" s="8">
        <v>4015</v>
      </c>
      <c r="F27" s="10" t="s">
        <v>49</v>
      </c>
    </row>
    <row r="28" spans="1:10" s="4" customFormat="1" ht="17.25" customHeight="1">
      <c r="A28" s="18" t="s">
        <v>50</v>
      </c>
      <c r="B28" s="8">
        <v>2335</v>
      </c>
      <c r="C28" s="9">
        <v>3854</v>
      </c>
      <c r="D28" s="8">
        <v>1976</v>
      </c>
      <c r="E28" s="8">
        <v>1878</v>
      </c>
      <c r="F28" s="16" t="s">
        <v>51</v>
      </c>
      <c r="G28" s="26">
        <v>4501</v>
      </c>
      <c r="H28" s="9">
        <v>9323</v>
      </c>
      <c r="I28" s="9">
        <v>4270</v>
      </c>
      <c r="J28" s="9">
        <v>5053</v>
      </c>
    </row>
    <row r="29" spans="1:10" s="4" customFormat="1" ht="17.25" customHeight="1">
      <c r="A29" s="18" t="s">
        <v>52</v>
      </c>
      <c r="B29" s="8">
        <v>2096</v>
      </c>
      <c r="C29" s="9">
        <v>3993</v>
      </c>
      <c r="D29" s="8">
        <v>1812</v>
      </c>
      <c r="E29" s="8">
        <v>2181</v>
      </c>
      <c r="F29" s="16" t="s">
        <v>53</v>
      </c>
      <c r="G29" s="26">
        <v>6334</v>
      </c>
      <c r="H29" s="9">
        <v>11436</v>
      </c>
      <c r="I29" s="9">
        <v>5299</v>
      </c>
      <c r="J29" s="9">
        <v>6137</v>
      </c>
    </row>
    <row r="30" spans="1:10" s="4" customFormat="1" ht="17.25" customHeight="1">
      <c r="A30" s="18" t="s">
        <v>106</v>
      </c>
      <c r="B30" s="8">
        <v>3505</v>
      </c>
      <c r="C30" s="9">
        <v>6733</v>
      </c>
      <c r="D30" s="8">
        <v>3194</v>
      </c>
      <c r="E30" s="8">
        <v>3539</v>
      </c>
      <c r="F30" s="16" t="s">
        <v>55</v>
      </c>
      <c r="G30" s="8">
        <v>6181</v>
      </c>
      <c r="H30" s="9">
        <v>12120</v>
      </c>
      <c r="I30" s="8">
        <v>5667</v>
      </c>
      <c r="J30" s="8">
        <v>6453</v>
      </c>
    </row>
    <row r="31" spans="1:10" s="4" customFormat="1" ht="17.25" customHeight="1">
      <c r="A31" s="18" t="s">
        <v>56</v>
      </c>
      <c r="B31" s="27">
        <v>4241</v>
      </c>
      <c r="C31" s="9">
        <v>8513</v>
      </c>
      <c r="D31" s="8">
        <v>3892</v>
      </c>
      <c r="E31" s="8">
        <v>4621</v>
      </c>
      <c r="F31" s="16" t="s">
        <v>57</v>
      </c>
      <c r="G31" s="8">
        <v>3764</v>
      </c>
      <c r="H31" s="9">
        <v>7785</v>
      </c>
      <c r="I31" s="8">
        <v>3635</v>
      </c>
      <c r="J31" s="8">
        <v>4150</v>
      </c>
    </row>
    <row r="32" spans="1:10" s="4" customFormat="1" ht="17.25" customHeight="1">
      <c r="A32" s="18" t="s">
        <v>58</v>
      </c>
      <c r="B32" s="8">
        <v>1580</v>
      </c>
      <c r="C32" s="9">
        <v>3484</v>
      </c>
      <c r="D32" s="8">
        <v>1670</v>
      </c>
      <c r="E32" s="8">
        <v>1814</v>
      </c>
      <c r="F32" s="16" t="s">
        <v>59</v>
      </c>
      <c r="G32" s="8">
        <v>2158</v>
      </c>
      <c r="H32" s="9">
        <v>4398</v>
      </c>
      <c r="I32" s="8">
        <v>2019</v>
      </c>
      <c r="J32" s="8">
        <v>2379</v>
      </c>
    </row>
    <row r="33" spans="1:10" s="4" customFormat="1" ht="17.25" customHeight="1">
      <c r="A33" s="18" t="s">
        <v>60</v>
      </c>
      <c r="B33" s="8">
        <v>4000</v>
      </c>
      <c r="C33" s="9">
        <v>10251</v>
      </c>
      <c r="D33" s="8">
        <v>4884</v>
      </c>
      <c r="E33" s="8">
        <v>5367</v>
      </c>
      <c r="F33" s="16" t="s">
        <v>61</v>
      </c>
      <c r="G33" s="8">
        <v>2258</v>
      </c>
      <c r="H33" s="9">
        <v>5096</v>
      </c>
      <c r="I33" s="8">
        <v>2293</v>
      </c>
      <c r="J33" s="8">
        <v>2803</v>
      </c>
    </row>
    <row r="34" spans="1:10" s="4" customFormat="1" ht="17.25" customHeight="1">
      <c r="A34" s="18" t="s">
        <v>62</v>
      </c>
      <c r="B34" s="8">
        <v>2436</v>
      </c>
      <c r="C34" s="9">
        <v>6055</v>
      </c>
      <c r="D34" s="8">
        <v>2894</v>
      </c>
      <c r="E34" s="8">
        <v>3161</v>
      </c>
      <c r="F34" s="16" t="s">
        <v>63</v>
      </c>
      <c r="G34" s="20">
        <v>3026</v>
      </c>
      <c r="H34" s="9">
        <v>6465</v>
      </c>
      <c r="I34" s="20">
        <v>2942</v>
      </c>
      <c r="J34" s="20">
        <v>3523</v>
      </c>
    </row>
    <row r="35" spans="1:10" s="4" customFormat="1" ht="17.25" customHeight="1">
      <c r="A35" s="18" t="s">
        <v>107</v>
      </c>
      <c r="B35" s="8">
        <v>461</v>
      </c>
      <c r="C35" s="9">
        <v>1054</v>
      </c>
      <c r="D35" s="8">
        <v>475</v>
      </c>
      <c r="E35" s="8">
        <v>579</v>
      </c>
      <c r="F35" s="16" t="s">
        <v>65</v>
      </c>
      <c r="G35" s="8">
        <v>3426</v>
      </c>
      <c r="H35" s="9">
        <v>7474</v>
      </c>
      <c r="I35" s="8">
        <v>3434</v>
      </c>
      <c r="J35" s="8">
        <v>4040</v>
      </c>
    </row>
    <row r="36" spans="1:10" s="4" customFormat="1" ht="17.25" customHeight="1">
      <c r="A36" s="18" t="s">
        <v>66</v>
      </c>
      <c r="B36" s="20">
        <v>2369</v>
      </c>
      <c r="C36" s="9">
        <v>5176</v>
      </c>
      <c r="D36" s="20">
        <v>2308</v>
      </c>
      <c r="E36" s="20">
        <v>2868</v>
      </c>
      <c r="F36" s="16" t="s">
        <v>67</v>
      </c>
      <c r="G36" s="8">
        <v>9172</v>
      </c>
      <c r="H36" s="9">
        <v>18058</v>
      </c>
      <c r="I36" s="8">
        <v>8574</v>
      </c>
      <c r="J36" s="8">
        <v>9484</v>
      </c>
    </row>
    <row r="37" spans="1:10" s="4" customFormat="1" ht="17.25" customHeight="1">
      <c r="A37" s="18" t="s">
        <v>68</v>
      </c>
      <c r="B37" s="8">
        <v>1947</v>
      </c>
      <c r="C37" s="9">
        <v>4989</v>
      </c>
      <c r="D37" s="8">
        <v>2365</v>
      </c>
      <c r="E37" s="8">
        <v>2624</v>
      </c>
      <c r="F37" s="16" t="s">
        <v>69</v>
      </c>
      <c r="G37" s="20">
        <v>1094</v>
      </c>
      <c r="H37" s="9">
        <v>1717</v>
      </c>
      <c r="I37" s="20">
        <v>610</v>
      </c>
      <c r="J37" s="20">
        <v>1107</v>
      </c>
    </row>
    <row r="38" spans="1:10" s="4" customFormat="1" ht="17.25" customHeight="1">
      <c r="A38" s="21" t="s">
        <v>101</v>
      </c>
      <c r="B38" s="20">
        <v>1240</v>
      </c>
      <c r="C38" s="9">
        <v>2304</v>
      </c>
      <c r="D38" s="20">
        <v>1011</v>
      </c>
      <c r="E38" s="20">
        <v>1293</v>
      </c>
      <c r="F38" s="16" t="s">
        <v>71</v>
      </c>
      <c r="G38" s="8">
        <v>2123</v>
      </c>
      <c r="H38" s="9">
        <v>4550</v>
      </c>
      <c r="I38" s="8">
        <v>2090</v>
      </c>
      <c r="J38" s="8">
        <v>2460</v>
      </c>
    </row>
    <row r="39" spans="1:10" s="4" customFormat="1" ht="17.25" customHeight="1">
      <c r="A39" s="21" t="s">
        <v>72</v>
      </c>
      <c r="B39" s="8">
        <v>675</v>
      </c>
      <c r="C39" s="9">
        <v>1217</v>
      </c>
      <c r="D39" s="8">
        <v>532</v>
      </c>
      <c r="E39" s="8">
        <v>685</v>
      </c>
      <c r="F39" s="16" t="s">
        <v>73</v>
      </c>
      <c r="G39" s="8">
        <v>4838</v>
      </c>
      <c r="H39" s="9">
        <v>9680</v>
      </c>
      <c r="I39" s="8">
        <v>4408</v>
      </c>
      <c r="J39" s="8">
        <v>5272</v>
      </c>
    </row>
    <row r="40" spans="1:10" s="4" customFormat="1" ht="17.25" customHeight="1">
      <c r="A40" s="21" t="s">
        <v>74</v>
      </c>
      <c r="B40" s="14">
        <v>105</v>
      </c>
      <c r="C40" s="9">
        <v>157</v>
      </c>
      <c r="D40" s="8">
        <v>95</v>
      </c>
      <c r="E40" s="8">
        <v>62</v>
      </c>
      <c r="F40" s="28" t="s">
        <v>75</v>
      </c>
      <c r="G40" s="8">
        <v>6367</v>
      </c>
      <c r="H40" s="9">
        <v>12316</v>
      </c>
      <c r="I40" s="8">
        <v>5857</v>
      </c>
      <c r="J40" s="8">
        <v>6459</v>
      </c>
    </row>
    <row r="41" spans="1:10" s="4" customFormat="1" ht="17.25" customHeight="1">
      <c r="A41" s="21" t="s">
        <v>76</v>
      </c>
      <c r="B41" s="14">
        <v>287</v>
      </c>
      <c r="C41" s="9">
        <v>663</v>
      </c>
      <c r="D41" s="8">
        <v>330</v>
      </c>
      <c r="E41" s="8">
        <v>333</v>
      </c>
      <c r="F41" s="29" t="s">
        <v>77</v>
      </c>
      <c r="G41" s="8">
        <v>4499</v>
      </c>
      <c r="H41" s="9">
        <v>7790</v>
      </c>
      <c r="I41" s="8">
        <v>3575</v>
      </c>
      <c r="J41" s="8">
        <v>4215</v>
      </c>
    </row>
    <row r="42" spans="1:10" s="4" customFormat="1" ht="17.25" customHeight="1">
      <c r="A42" s="21" t="s">
        <v>78</v>
      </c>
      <c r="B42" s="14">
        <v>793</v>
      </c>
      <c r="C42" s="9">
        <v>1766</v>
      </c>
      <c r="D42" s="8">
        <v>865</v>
      </c>
      <c r="E42" s="8">
        <v>901</v>
      </c>
      <c r="F42" s="16" t="s">
        <v>79</v>
      </c>
      <c r="G42" s="30">
        <v>2595</v>
      </c>
      <c r="H42" s="9">
        <v>4353</v>
      </c>
      <c r="I42" s="31">
        <v>1942</v>
      </c>
      <c r="J42" s="31">
        <v>2411</v>
      </c>
    </row>
    <row r="43" spans="1:10" s="4" customFormat="1" ht="17.25" customHeight="1">
      <c r="A43" s="21" t="s">
        <v>80</v>
      </c>
      <c r="B43" s="14">
        <v>496</v>
      </c>
      <c r="C43" s="9">
        <v>1216</v>
      </c>
      <c r="D43" s="8">
        <v>575</v>
      </c>
      <c r="E43" s="8">
        <v>641</v>
      </c>
      <c r="F43" s="16" t="s">
        <v>81</v>
      </c>
      <c r="G43" s="30">
        <v>3087</v>
      </c>
      <c r="H43" s="9">
        <v>6123</v>
      </c>
      <c r="I43" s="32">
        <v>2882</v>
      </c>
      <c r="J43" s="32">
        <v>3241</v>
      </c>
    </row>
    <row r="44" spans="1:10" s="4" customFormat="1" ht="17.25" customHeight="1">
      <c r="A44" s="21" t="s">
        <v>82</v>
      </c>
      <c r="B44" s="14">
        <v>3872</v>
      </c>
      <c r="C44" s="9">
        <v>8675</v>
      </c>
      <c r="D44" s="8">
        <v>4177</v>
      </c>
      <c r="E44" s="8">
        <v>4498</v>
      </c>
      <c r="F44" s="33"/>
    </row>
    <row r="45" spans="1:10" s="4" customFormat="1" ht="17.25" customHeight="1">
      <c r="A45" s="18"/>
      <c r="B45" s="8"/>
      <c r="C45" s="9"/>
      <c r="D45" s="8"/>
      <c r="E45" s="8"/>
      <c r="F45" s="23"/>
      <c r="G45" s="34"/>
      <c r="H45" s="35"/>
      <c r="I45" s="20"/>
      <c r="J45" s="20"/>
    </row>
    <row r="46" spans="1:10" s="4" customFormat="1" ht="17.25" customHeight="1">
      <c r="A46" s="21"/>
      <c r="B46" s="14"/>
      <c r="C46" s="9"/>
      <c r="D46" s="8"/>
      <c r="E46" s="8"/>
      <c r="F46" s="36"/>
      <c r="G46" s="37"/>
      <c r="H46" s="38"/>
      <c r="I46" s="39"/>
      <c r="J46" s="39"/>
    </row>
    <row r="47" spans="1:10" s="44" customFormat="1" ht="15" customHeight="1">
      <c r="A47" s="40" t="s">
        <v>83</v>
      </c>
      <c r="B47" s="41"/>
      <c r="C47" s="41"/>
      <c r="D47" s="42"/>
      <c r="E47" s="42"/>
      <c r="F47" s="42"/>
      <c r="G47" s="43"/>
      <c r="H47" s="43"/>
      <c r="I47" s="43"/>
      <c r="J47" s="43"/>
    </row>
    <row r="48" spans="1:10" s="44" customFormat="1" ht="15" customHeight="1">
      <c r="A48" s="45"/>
      <c r="B48" s="46"/>
      <c r="C48" s="46"/>
      <c r="D48" s="46"/>
      <c r="E48" s="46"/>
      <c r="F48" s="46"/>
      <c r="G48" s="46"/>
      <c r="H48" s="46"/>
      <c r="I48" s="46"/>
      <c r="J48" s="46"/>
    </row>
  </sheetData>
  <mergeCells count="8">
    <mergeCell ref="H1:J1"/>
    <mergeCell ref="A3:J3"/>
    <mergeCell ref="A4:A5"/>
    <mergeCell ref="B4:B5"/>
    <mergeCell ref="C4:E4"/>
    <mergeCell ref="F4:F5"/>
    <mergeCell ref="G4:G5"/>
    <mergeCell ref="H4:J4"/>
  </mergeCells>
  <phoneticPr fontId="3"/>
  <printOptions horizontalCentered="1" verticalCentered="1"/>
  <pageMargins left="0.55118110236220474" right="0.47244094488188981" top="0.39370078740157483" bottom="0.23622047244094491" header="0.27559055118110237" footer="0.1968503937007874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view="pageBreakPreview" zoomScaleNormal="100" zoomScaleSheetLayoutView="100" workbookViewId="0">
      <selection activeCell="H1" sqref="H1:J1"/>
    </sheetView>
  </sheetViews>
  <sheetFormatPr defaultRowHeight="13.5"/>
  <cols>
    <col min="1" max="1" width="11.875" style="45" customWidth="1"/>
    <col min="2" max="5" width="8.125" style="46" customWidth="1"/>
    <col min="6" max="6" width="11.875" style="46" customWidth="1"/>
    <col min="7" max="10" width="8.125" style="46" customWidth="1"/>
    <col min="11" max="16384" width="9" style="45"/>
  </cols>
  <sheetData>
    <row r="1" spans="1:10" s="1" customFormat="1" ht="23.25" customHeight="1">
      <c r="A1" s="56" t="s">
        <v>0</v>
      </c>
      <c r="B1" s="56"/>
      <c r="C1" s="56"/>
      <c r="D1" s="56"/>
      <c r="E1" s="56"/>
      <c r="F1" s="56"/>
      <c r="G1" s="56"/>
      <c r="H1" s="78" t="s">
        <v>108</v>
      </c>
      <c r="I1" s="88"/>
      <c r="J1" s="88"/>
    </row>
    <row r="2" spans="1:10" s="1" customFormat="1" ht="10.5" customHeight="1">
      <c r="A2" s="56"/>
      <c r="B2" s="56"/>
      <c r="C2" s="56"/>
      <c r="D2" s="56"/>
      <c r="E2" s="56"/>
      <c r="F2" s="56"/>
      <c r="G2" s="56"/>
      <c r="H2" s="57"/>
      <c r="I2" s="57"/>
      <c r="J2" s="57"/>
    </row>
    <row r="3" spans="1:10" s="1" customFormat="1" ht="27" customHeight="1">
      <c r="A3" s="79" t="s">
        <v>2</v>
      </c>
      <c r="B3" s="79"/>
      <c r="C3" s="79"/>
      <c r="D3" s="79"/>
      <c r="E3" s="79"/>
      <c r="F3" s="79"/>
      <c r="G3" s="79"/>
      <c r="H3" s="79"/>
      <c r="I3" s="79"/>
      <c r="J3" s="79"/>
    </row>
    <row r="4" spans="1:10" s="4" customFormat="1" ht="15" customHeight="1">
      <c r="A4" s="80" t="s">
        <v>3</v>
      </c>
      <c r="B4" s="82" t="s">
        <v>4</v>
      </c>
      <c r="C4" s="84" t="s">
        <v>5</v>
      </c>
      <c r="D4" s="85"/>
      <c r="E4" s="86"/>
      <c r="F4" s="82" t="s">
        <v>3</v>
      </c>
      <c r="G4" s="82" t="s">
        <v>4</v>
      </c>
      <c r="H4" s="84" t="s">
        <v>5</v>
      </c>
      <c r="I4" s="85"/>
      <c r="J4" s="85"/>
    </row>
    <row r="5" spans="1:10" s="4" customFormat="1" ht="15" customHeight="1">
      <c r="A5" s="81"/>
      <c r="B5" s="83"/>
      <c r="C5" s="5" t="s">
        <v>6</v>
      </c>
      <c r="D5" s="5" t="s">
        <v>7</v>
      </c>
      <c r="E5" s="5" t="s">
        <v>8</v>
      </c>
      <c r="F5" s="83"/>
      <c r="G5" s="83"/>
      <c r="H5" s="5" t="s">
        <v>6</v>
      </c>
      <c r="I5" s="5" t="s">
        <v>7</v>
      </c>
      <c r="J5" s="58" t="s">
        <v>8</v>
      </c>
    </row>
    <row r="6" spans="1:10" s="4" customFormat="1" ht="17.25" customHeight="1">
      <c r="A6" s="7" t="s">
        <v>9</v>
      </c>
      <c r="B6" s="8">
        <v>210315</v>
      </c>
      <c r="C6" s="9">
        <v>428862</v>
      </c>
      <c r="D6" s="8">
        <v>199293</v>
      </c>
      <c r="E6" s="8">
        <v>229569</v>
      </c>
      <c r="F6" s="10" t="s">
        <v>10</v>
      </c>
      <c r="G6" s="11"/>
      <c r="H6" s="12"/>
      <c r="I6" s="12"/>
      <c r="J6" s="12"/>
    </row>
    <row r="7" spans="1:10" s="4" customFormat="1" ht="17.25" customHeight="1">
      <c r="A7" s="13"/>
      <c r="B7" s="14"/>
      <c r="C7" s="9"/>
      <c r="D7" s="8"/>
      <c r="E7" s="15"/>
      <c r="F7" s="16" t="s">
        <v>11</v>
      </c>
      <c r="G7" s="8">
        <v>408</v>
      </c>
      <c r="H7" s="9">
        <v>1014</v>
      </c>
      <c r="I7" s="8">
        <v>485</v>
      </c>
      <c r="J7" s="8">
        <v>529</v>
      </c>
    </row>
    <row r="8" spans="1:10" s="4" customFormat="1" ht="17.25" customHeight="1">
      <c r="A8" s="7" t="s">
        <v>12</v>
      </c>
      <c r="B8" s="11"/>
      <c r="C8" s="12"/>
      <c r="D8" s="12"/>
      <c r="E8" s="12"/>
      <c r="F8" s="16" t="s">
        <v>13</v>
      </c>
      <c r="G8" s="8">
        <v>2161</v>
      </c>
      <c r="H8" s="9">
        <v>4602</v>
      </c>
      <c r="I8" s="8">
        <v>2104</v>
      </c>
      <c r="J8" s="8">
        <v>2498</v>
      </c>
    </row>
    <row r="9" spans="1:10" s="4" customFormat="1" ht="17.25" customHeight="1">
      <c r="A9" s="17" t="s">
        <v>14</v>
      </c>
      <c r="B9" s="8">
        <v>4129</v>
      </c>
      <c r="C9" s="9">
        <v>7903</v>
      </c>
      <c r="D9" s="8">
        <v>3790</v>
      </c>
      <c r="E9" s="8">
        <v>4113</v>
      </c>
      <c r="F9" s="16" t="s">
        <v>15</v>
      </c>
      <c r="G9" s="8">
        <v>260</v>
      </c>
      <c r="H9" s="9">
        <v>582</v>
      </c>
      <c r="I9" s="8">
        <v>282</v>
      </c>
      <c r="J9" s="8">
        <v>300</v>
      </c>
    </row>
    <row r="10" spans="1:10" s="4" customFormat="1" ht="17.25" customHeight="1">
      <c r="A10" s="18" t="s">
        <v>109</v>
      </c>
      <c r="B10" s="8">
        <v>6850</v>
      </c>
      <c r="C10" s="9">
        <v>13247</v>
      </c>
      <c r="D10" s="8">
        <v>5943</v>
      </c>
      <c r="E10" s="19">
        <v>7304</v>
      </c>
      <c r="F10" s="16" t="s">
        <v>17</v>
      </c>
      <c r="G10" s="8">
        <v>6572</v>
      </c>
      <c r="H10" s="9">
        <v>11368</v>
      </c>
      <c r="I10" s="8">
        <v>5044</v>
      </c>
      <c r="J10" s="8">
        <v>6324</v>
      </c>
    </row>
    <row r="11" spans="1:10" s="4" customFormat="1" ht="17.25" customHeight="1">
      <c r="A11" s="18" t="s">
        <v>110</v>
      </c>
      <c r="B11" s="8">
        <v>5067</v>
      </c>
      <c r="C11" s="9">
        <v>8842</v>
      </c>
      <c r="D11" s="8">
        <v>3868</v>
      </c>
      <c r="E11" s="8">
        <v>4974</v>
      </c>
      <c r="F11" s="16" t="s">
        <v>19</v>
      </c>
      <c r="G11" s="8">
        <v>5863</v>
      </c>
      <c r="H11" s="9">
        <v>10773</v>
      </c>
      <c r="I11" s="8">
        <v>4768</v>
      </c>
      <c r="J11" s="8">
        <v>6005</v>
      </c>
    </row>
    <row r="12" spans="1:10" s="4" customFormat="1" ht="17.25" customHeight="1">
      <c r="A12" s="18" t="s">
        <v>20</v>
      </c>
      <c r="B12" s="8">
        <v>5393</v>
      </c>
      <c r="C12" s="9">
        <v>10036</v>
      </c>
      <c r="D12" s="8">
        <v>4588</v>
      </c>
      <c r="E12" s="8">
        <v>5448</v>
      </c>
      <c r="F12" s="16" t="s">
        <v>21</v>
      </c>
      <c r="G12" s="8">
        <v>6153</v>
      </c>
      <c r="H12" s="9">
        <v>13094</v>
      </c>
      <c r="I12" s="8">
        <v>6115</v>
      </c>
      <c r="J12" s="8">
        <v>6979</v>
      </c>
    </row>
    <row r="13" spans="1:10" s="4" customFormat="1" ht="17.25" customHeight="1">
      <c r="A13" s="18" t="s">
        <v>22</v>
      </c>
      <c r="B13" s="8">
        <v>2616</v>
      </c>
      <c r="C13" s="9">
        <v>4578</v>
      </c>
      <c r="D13" s="8">
        <v>2039</v>
      </c>
      <c r="E13" s="8">
        <v>2539</v>
      </c>
      <c r="F13" s="16" t="s">
        <v>23</v>
      </c>
      <c r="G13" s="8">
        <v>3957</v>
      </c>
      <c r="H13" s="9">
        <v>8766</v>
      </c>
      <c r="I13" s="8">
        <v>4150</v>
      </c>
      <c r="J13" s="8">
        <v>4616</v>
      </c>
    </row>
    <row r="14" spans="1:10" s="4" customFormat="1" ht="17.25" customHeight="1">
      <c r="A14" s="18" t="s">
        <v>111</v>
      </c>
      <c r="B14" s="8">
        <v>6229</v>
      </c>
      <c r="C14" s="9">
        <v>11210</v>
      </c>
      <c r="D14" s="8">
        <v>5021</v>
      </c>
      <c r="E14" s="8">
        <v>6189</v>
      </c>
      <c r="F14" s="16" t="s">
        <v>25</v>
      </c>
      <c r="G14" s="20">
        <v>3431</v>
      </c>
      <c r="H14" s="9">
        <v>7381</v>
      </c>
      <c r="I14" s="20">
        <v>3686</v>
      </c>
      <c r="J14" s="20">
        <v>3695</v>
      </c>
    </row>
    <row r="15" spans="1:10" s="4" customFormat="1" ht="17.25" customHeight="1">
      <c r="A15" s="18" t="s">
        <v>26</v>
      </c>
      <c r="B15" s="8">
        <v>5448</v>
      </c>
      <c r="C15" s="9">
        <v>9543</v>
      </c>
      <c r="D15" s="8">
        <v>4271</v>
      </c>
      <c r="E15" s="8">
        <v>5272</v>
      </c>
      <c r="F15" s="16" t="s">
        <v>27</v>
      </c>
      <c r="G15" s="8">
        <v>2745</v>
      </c>
      <c r="H15" s="9">
        <v>5699</v>
      </c>
      <c r="I15" s="8">
        <v>2710</v>
      </c>
      <c r="J15" s="8">
        <v>2989</v>
      </c>
    </row>
    <row r="16" spans="1:10" s="4" customFormat="1" ht="17.25" customHeight="1">
      <c r="A16" s="18" t="s">
        <v>28</v>
      </c>
      <c r="B16" s="8">
        <v>4615</v>
      </c>
      <c r="C16" s="9">
        <v>9577</v>
      </c>
      <c r="D16" s="8">
        <v>4295</v>
      </c>
      <c r="E16" s="8">
        <v>5282</v>
      </c>
      <c r="F16" s="16" t="s">
        <v>29</v>
      </c>
      <c r="G16" s="8">
        <v>1756</v>
      </c>
      <c r="H16" s="9">
        <v>3914</v>
      </c>
      <c r="I16" s="8">
        <v>1863</v>
      </c>
      <c r="J16" s="8">
        <v>2051</v>
      </c>
    </row>
    <row r="17" spans="1:10" s="4" customFormat="1" ht="17.25" customHeight="1">
      <c r="A17" s="17" t="s">
        <v>30</v>
      </c>
      <c r="B17" s="8">
        <v>3489</v>
      </c>
      <c r="C17" s="9">
        <v>8151</v>
      </c>
      <c r="D17" s="8">
        <v>3910</v>
      </c>
      <c r="E17" s="8">
        <v>4241</v>
      </c>
      <c r="F17" s="16" t="s">
        <v>31</v>
      </c>
      <c r="G17" s="20">
        <v>2161</v>
      </c>
      <c r="H17" s="9">
        <v>4980</v>
      </c>
      <c r="I17" s="20">
        <v>2256</v>
      </c>
      <c r="J17" s="20">
        <v>2724</v>
      </c>
    </row>
    <row r="18" spans="1:10" s="4" customFormat="1" ht="17.25" customHeight="1">
      <c r="A18" s="21" t="s">
        <v>32</v>
      </c>
      <c r="B18" s="14">
        <v>2862</v>
      </c>
      <c r="C18" s="9">
        <v>7861</v>
      </c>
      <c r="D18" s="8">
        <v>3793</v>
      </c>
      <c r="E18" s="8">
        <v>4068</v>
      </c>
      <c r="F18" s="22" t="s">
        <v>33</v>
      </c>
      <c r="G18" s="20">
        <v>2277</v>
      </c>
      <c r="H18" s="9">
        <v>4091</v>
      </c>
      <c r="I18" s="20">
        <v>2153</v>
      </c>
      <c r="J18" s="20">
        <v>1938</v>
      </c>
    </row>
    <row r="19" spans="1:10" s="4" customFormat="1" ht="17.25" customHeight="1">
      <c r="A19" s="17" t="s">
        <v>34</v>
      </c>
      <c r="B19" s="8">
        <v>3429</v>
      </c>
      <c r="C19" s="9">
        <v>7903</v>
      </c>
      <c r="D19" s="8">
        <v>3772</v>
      </c>
      <c r="E19" s="8">
        <v>4131</v>
      </c>
      <c r="F19" s="23" t="s">
        <v>35</v>
      </c>
      <c r="G19" s="8">
        <v>433</v>
      </c>
      <c r="H19" s="9">
        <v>695</v>
      </c>
      <c r="I19" s="8">
        <v>302</v>
      </c>
      <c r="J19" s="20">
        <v>393</v>
      </c>
    </row>
    <row r="20" spans="1:10" s="4" customFormat="1" ht="17.25" customHeight="1">
      <c r="A20" s="17" t="s">
        <v>36</v>
      </c>
      <c r="B20" s="8">
        <v>2445</v>
      </c>
      <c r="C20" s="9">
        <v>6547</v>
      </c>
      <c r="D20" s="8">
        <v>3140</v>
      </c>
      <c r="E20" s="8">
        <v>3407</v>
      </c>
      <c r="F20" s="23" t="s">
        <v>37</v>
      </c>
      <c r="G20" s="8">
        <v>267</v>
      </c>
      <c r="H20" s="9">
        <v>386</v>
      </c>
      <c r="I20" s="8">
        <v>182</v>
      </c>
      <c r="J20" s="8">
        <v>204</v>
      </c>
    </row>
    <row r="21" spans="1:10" s="4" customFormat="1" ht="17.25" customHeight="1">
      <c r="A21" s="18" t="s">
        <v>38</v>
      </c>
      <c r="B21" s="20">
        <v>3348</v>
      </c>
      <c r="C21" s="9">
        <v>8226</v>
      </c>
      <c r="D21" s="20">
        <v>3837</v>
      </c>
      <c r="E21" s="20">
        <v>4389</v>
      </c>
      <c r="F21" s="23" t="s">
        <v>39</v>
      </c>
      <c r="G21" s="8">
        <v>2769</v>
      </c>
      <c r="H21" s="9">
        <v>5350</v>
      </c>
      <c r="I21" s="8">
        <v>2467</v>
      </c>
      <c r="J21" s="8">
        <v>2883</v>
      </c>
    </row>
    <row r="22" spans="1:10" s="4" customFormat="1" ht="17.25" customHeight="1">
      <c r="A22" s="18" t="s">
        <v>40</v>
      </c>
      <c r="B22" s="20">
        <v>1997</v>
      </c>
      <c r="C22" s="9">
        <v>4335</v>
      </c>
      <c r="D22" s="20">
        <v>2078</v>
      </c>
      <c r="E22" s="20">
        <v>2257</v>
      </c>
      <c r="F22" s="23" t="s">
        <v>41</v>
      </c>
      <c r="G22" s="14">
        <v>1716</v>
      </c>
      <c r="H22" s="9">
        <v>3081</v>
      </c>
      <c r="I22" s="8">
        <v>1450</v>
      </c>
      <c r="J22" s="8">
        <v>1631</v>
      </c>
    </row>
    <row r="23" spans="1:10" s="4" customFormat="1" ht="17.25" customHeight="1">
      <c r="A23" s="24"/>
      <c r="B23" s="25"/>
      <c r="F23" s="23" t="s">
        <v>42</v>
      </c>
      <c r="G23" s="14">
        <v>1275</v>
      </c>
      <c r="H23" s="9">
        <v>2723</v>
      </c>
      <c r="I23" s="8">
        <v>1261</v>
      </c>
      <c r="J23" s="8">
        <v>1462</v>
      </c>
    </row>
    <row r="24" spans="1:10" s="4" customFormat="1" ht="17.25" customHeight="1">
      <c r="A24" s="7" t="s">
        <v>43</v>
      </c>
      <c r="F24" s="23" t="s">
        <v>44</v>
      </c>
      <c r="G24" s="14">
        <v>1209</v>
      </c>
      <c r="H24" s="9">
        <v>2945</v>
      </c>
      <c r="I24" s="8">
        <v>1405</v>
      </c>
      <c r="J24" s="8">
        <v>1540</v>
      </c>
    </row>
    <row r="25" spans="1:10" s="4" customFormat="1" ht="17.25" customHeight="1">
      <c r="A25" s="18" t="s">
        <v>45</v>
      </c>
      <c r="B25" s="26">
        <v>1470</v>
      </c>
      <c r="C25" s="9">
        <v>3065</v>
      </c>
      <c r="D25" s="9">
        <v>1403</v>
      </c>
      <c r="E25" s="9">
        <v>1662</v>
      </c>
      <c r="F25" s="23" t="s">
        <v>46</v>
      </c>
      <c r="G25" s="14">
        <v>711</v>
      </c>
      <c r="H25" s="9">
        <v>1563</v>
      </c>
      <c r="I25" s="8">
        <v>744</v>
      </c>
      <c r="J25" s="8">
        <v>819</v>
      </c>
    </row>
    <row r="26" spans="1:10" s="4" customFormat="1" ht="17.25" customHeight="1">
      <c r="A26" s="18" t="s">
        <v>47</v>
      </c>
      <c r="B26" s="26">
        <v>3862</v>
      </c>
      <c r="C26" s="9">
        <v>8551</v>
      </c>
      <c r="D26" s="9">
        <v>4063</v>
      </c>
      <c r="E26" s="9">
        <v>4488</v>
      </c>
      <c r="F26" s="10"/>
    </row>
    <row r="27" spans="1:10" s="4" customFormat="1" ht="17.25" customHeight="1">
      <c r="A27" s="18" t="s">
        <v>48</v>
      </c>
      <c r="B27" s="8">
        <v>3090</v>
      </c>
      <c r="C27" s="9">
        <v>7581</v>
      </c>
      <c r="D27" s="8">
        <v>3558</v>
      </c>
      <c r="E27" s="8">
        <v>4023</v>
      </c>
      <c r="F27" s="10" t="s">
        <v>49</v>
      </c>
    </row>
    <row r="28" spans="1:10" s="4" customFormat="1" ht="17.25" customHeight="1">
      <c r="A28" s="18" t="s">
        <v>50</v>
      </c>
      <c r="B28" s="8">
        <v>2300</v>
      </c>
      <c r="C28" s="9">
        <v>3810</v>
      </c>
      <c r="D28" s="8">
        <v>1938</v>
      </c>
      <c r="E28" s="8">
        <v>1872</v>
      </c>
      <c r="F28" s="16" t="s">
        <v>51</v>
      </c>
      <c r="G28" s="26">
        <v>4499</v>
      </c>
      <c r="H28" s="9">
        <v>9327</v>
      </c>
      <c r="I28" s="9">
        <v>4274</v>
      </c>
      <c r="J28" s="9">
        <v>5053</v>
      </c>
    </row>
    <row r="29" spans="1:10" s="4" customFormat="1" ht="17.25" customHeight="1">
      <c r="A29" s="18" t="s">
        <v>52</v>
      </c>
      <c r="B29" s="8">
        <v>2090</v>
      </c>
      <c r="C29" s="9">
        <v>3977</v>
      </c>
      <c r="D29" s="8">
        <v>1807</v>
      </c>
      <c r="E29" s="8">
        <v>2170</v>
      </c>
      <c r="F29" s="16" t="s">
        <v>53</v>
      </c>
      <c r="G29" s="26">
        <v>6327</v>
      </c>
      <c r="H29" s="9">
        <v>11411</v>
      </c>
      <c r="I29" s="9">
        <v>5294</v>
      </c>
      <c r="J29" s="9">
        <v>6117</v>
      </c>
    </row>
    <row r="30" spans="1:10" s="4" customFormat="1" ht="17.25" customHeight="1">
      <c r="A30" s="18" t="s">
        <v>112</v>
      </c>
      <c r="B30" s="8">
        <v>3509</v>
      </c>
      <c r="C30" s="9">
        <v>6730</v>
      </c>
      <c r="D30" s="8">
        <v>3197</v>
      </c>
      <c r="E30" s="8">
        <v>3533</v>
      </c>
      <c r="F30" s="16" t="s">
        <v>55</v>
      </c>
      <c r="G30" s="8">
        <v>6188</v>
      </c>
      <c r="H30" s="9">
        <v>12130</v>
      </c>
      <c r="I30" s="8">
        <v>5671</v>
      </c>
      <c r="J30" s="8">
        <v>6459</v>
      </c>
    </row>
    <row r="31" spans="1:10" s="4" customFormat="1" ht="17.25" customHeight="1">
      <c r="A31" s="18" t="s">
        <v>56</v>
      </c>
      <c r="B31" s="27">
        <v>4235</v>
      </c>
      <c r="C31" s="9">
        <v>8499</v>
      </c>
      <c r="D31" s="8">
        <v>3878</v>
      </c>
      <c r="E31" s="8">
        <v>4621</v>
      </c>
      <c r="F31" s="16" t="s">
        <v>57</v>
      </c>
      <c r="G31" s="8">
        <v>3770</v>
      </c>
      <c r="H31" s="9">
        <v>7776</v>
      </c>
      <c r="I31" s="8">
        <v>3629</v>
      </c>
      <c r="J31" s="8">
        <v>4147</v>
      </c>
    </row>
    <row r="32" spans="1:10" s="4" customFormat="1" ht="17.25" customHeight="1">
      <c r="A32" s="18" t="s">
        <v>58</v>
      </c>
      <c r="B32" s="8">
        <v>1581</v>
      </c>
      <c r="C32" s="9">
        <v>3496</v>
      </c>
      <c r="D32" s="8">
        <v>1674</v>
      </c>
      <c r="E32" s="8">
        <v>1822</v>
      </c>
      <c r="F32" s="16" t="s">
        <v>59</v>
      </c>
      <c r="G32" s="8">
        <v>2164</v>
      </c>
      <c r="H32" s="9">
        <v>4416</v>
      </c>
      <c r="I32" s="8">
        <v>2024</v>
      </c>
      <c r="J32" s="8">
        <v>2392</v>
      </c>
    </row>
    <row r="33" spans="1:10" s="4" customFormat="1" ht="17.25" customHeight="1">
      <c r="A33" s="18" t="s">
        <v>60</v>
      </c>
      <c r="B33" s="8">
        <v>4011</v>
      </c>
      <c r="C33" s="9">
        <v>10259</v>
      </c>
      <c r="D33" s="8">
        <v>4888</v>
      </c>
      <c r="E33" s="8">
        <v>5371</v>
      </c>
      <c r="F33" s="16" t="s">
        <v>61</v>
      </c>
      <c r="G33" s="8">
        <v>2252</v>
      </c>
      <c r="H33" s="9">
        <v>5065</v>
      </c>
      <c r="I33" s="8">
        <v>2279</v>
      </c>
      <c r="J33" s="8">
        <v>2786</v>
      </c>
    </row>
    <row r="34" spans="1:10" s="4" customFormat="1" ht="17.25" customHeight="1">
      <c r="A34" s="18" t="s">
        <v>62</v>
      </c>
      <c r="B34" s="8">
        <v>2451</v>
      </c>
      <c r="C34" s="9">
        <v>6092</v>
      </c>
      <c r="D34" s="8">
        <v>2915</v>
      </c>
      <c r="E34" s="8">
        <v>3177</v>
      </c>
      <c r="F34" s="16" t="s">
        <v>63</v>
      </c>
      <c r="G34" s="20">
        <v>3034</v>
      </c>
      <c r="H34" s="9">
        <v>6471</v>
      </c>
      <c r="I34" s="20">
        <v>2944</v>
      </c>
      <c r="J34" s="20">
        <v>3527</v>
      </c>
    </row>
    <row r="35" spans="1:10" s="4" customFormat="1" ht="17.25" customHeight="1">
      <c r="A35" s="18" t="s">
        <v>113</v>
      </c>
      <c r="B35" s="8">
        <v>461</v>
      </c>
      <c r="C35" s="9">
        <v>1053</v>
      </c>
      <c r="D35" s="8">
        <v>475</v>
      </c>
      <c r="E35" s="8">
        <v>578</v>
      </c>
      <c r="F35" s="16" t="s">
        <v>65</v>
      </c>
      <c r="G35" s="8">
        <v>3427</v>
      </c>
      <c r="H35" s="9">
        <v>7468</v>
      </c>
      <c r="I35" s="8">
        <v>3431</v>
      </c>
      <c r="J35" s="8">
        <v>4037</v>
      </c>
    </row>
    <row r="36" spans="1:10" s="4" customFormat="1" ht="17.25" customHeight="1">
      <c r="A36" s="18" t="s">
        <v>66</v>
      </c>
      <c r="B36" s="20">
        <v>2369</v>
      </c>
      <c r="C36" s="9">
        <v>5169</v>
      </c>
      <c r="D36" s="20">
        <v>2305</v>
      </c>
      <c r="E36" s="20">
        <v>2864</v>
      </c>
      <c r="F36" s="16" t="s">
        <v>67</v>
      </c>
      <c r="G36" s="8">
        <v>9141</v>
      </c>
      <c r="H36" s="9">
        <v>18040</v>
      </c>
      <c r="I36" s="8">
        <v>8549</v>
      </c>
      <c r="J36" s="8">
        <v>9491</v>
      </c>
    </row>
    <row r="37" spans="1:10" s="4" customFormat="1" ht="17.25" customHeight="1">
      <c r="A37" s="18" t="s">
        <v>68</v>
      </c>
      <c r="B37" s="8">
        <v>1955</v>
      </c>
      <c r="C37" s="9">
        <v>5005</v>
      </c>
      <c r="D37" s="8">
        <v>2371</v>
      </c>
      <c r="E37" s="8">
        <v>2634</v>
      </c>
      <c r="F37" s="16" t="s">
        <v>69</v>
      </c>
      <c r="G37" s="20">
        <v>1094</v>
      </c>
      <c r="H37" s="9">
        <v>1719</v>
      </c>
      <c r="I37" s="20">
        <v>612</v>
      </c>
      <c r="J37" s="20">
        <v>1107</v>
      </c>
    </row>
    <row r="38" spans="1:10" s="4" customFormat="1" ht="17.25" customHeight="1">
      <c r="A38" s="21" t="s">
        <v>101</v>
      </c>
      <c r="B38" s="20">
        <v>1240</v>
      </c>
      <c r="C38" s="9">
        <v>2296</v>
      </c>
      <c r="D38" s="20">
        <v>1005</v>
      </c>
      <c r="E38" s="20">
        <v>1291</v>
      </c>
      <c r="F38" s="16" t="s">
        <v>71</v>
      </c>
      <c r="G38" s="8">
        <v>2123</v>
      </c>
      <c r="H38" s="9">
        <v>4559</v>
      </c>
      <c r="I38" s="8">
        <v>2092</v>
      </c>
      <c r="J38" s="8">
        <v>2467</v>
      </c>
    </row>
    <row r="39" spans="1:10" s="4" customFormat="1" ht="17.25" customHeight="1">
      <c r="A39" s="21" t="s">
        <v>72</v>
      </c>
      <c r="B39" s="8">
        <v>676</v>
      </c>
      <c r="C39" s="9">
        <v>1215</v>
      </c>
      <c r="D39" s="8">
        <v>532</v>
      </c>
      <c r="E39" s="8">
        <v>683</v>
      </c>
      <c r="F39" s="16" t="s">
        <v>73</v>
      </c>
      <c r="G39" s="8">
        <v>4830</v>
      </c>
      <c r="H39" s="9">
        <v>9657</v>
      </c>
      <c r="I39" s="8">
        <v>4401</v>
      </c>
      <c r="J39" s="8">
        <v>5256</v>
      </c>
    </row>
    <row r="40" spans="1:10" s="4" customFormat="1" ht="17.25" customHeight="1">
      <c r="A40" s="21" t="s">
        <v>74</v>
      </c>
      <c r="B40" s="14">
        <v>105</v>
      </c>
      <c r="C40" s="9">
        <v>153</v>
      </c>
      <c r="D40" s="8">
        <v>93</v>
      </c>
      <c r="E40" s="8">
        <v>60</v>
      </c>
      <c r="F40" s="28" t="s">
        <v>75</v>
      </c>
      <c r="G40" s="8">
        <v>6372</v>
      </c>
      <c r="H40" s="9">
        <v>12319</v>
      </c>
      <c r="I40" s="8">
        <v>5865</v>
      </c>
      <c r="J40" s="8">
        <v>6454</v>
      </c>
    </row>
    <row r="41" spans="1:10" s="4" customFormat="1" ht="17.25" customHeight="1">
      <c r="A41" s="21" t="s">
        <v>76</v>
      </c>
      <c r="B41" s="14">
        <v>286</v>
      </c>
      <c r="C41" s="9">
        <v>658</v>
      </c>
      <c r="D41" s="8">
        <v>326</v>
      </c>
      <c r="E41" s="8">
        <v>332</v>
      </c>
      <c r="F41" s="29" t="s">
        <v>77</v>
      </c>
      <c r="G41" s="8">
        <v>4503</v>
      </c>
      <c r="H41" s="9">
        <v>7783</v>
      </c>
      <c r="I41" s="8">
        <v>3576</v>
      </c>
      <c r="J41" s="8">
        <v>4207</v>
      </c>
    </row>
    <row r="42" spans="1:10" s="4" customFormat="1" ht="17.25" customHeight="1">
      <c r="A42" s="21" t="s">
        <v>78</v>
      </c>
      <c r="B42" s="14">
        <v>796</v>
      </c>
      <c r="C42" s="9">
        <v>1770</v>
      </c>
      <c r="D42" s="8">
        <v>866</v>
      </c>
      <c r="E42" s="8">
        <v>904</v>
      </c>
      <c r="F42" s="16" t="s">
        <v>79</v>
      </c>
      <c r="G42" s="30">
        <v>2602</v>
      </c>
      <c r="H42" s="9">
        <v>4356</v>
      </c>
      <c r="I42" s="31">
        <v>1938</v>
      </c>
      <c r="J42" s="31">
        <v>2418</v>
      </c>
    </row>
    <row r="43" spans="1:10" s="4" customFormat="1" ht="17.25" customHeight="1">
      <c r="A43" s="21" t="s">
        <v>80</v>
      </c>
      <c r="B43" s="14">
        <v>495</v>
      </c>
      <c r="C43" s="9">
        <v>1213</v>
      </c>
      <c r="D43" s="8">
        <v>575</v>
      </c>
      <c r="E43" s="8">
        <v>638</v>
      </c>
      <c r="F43" s="16" t="s">
        <v>81</v>
      </c>
      <c r="G43" s="30">
        <v>3091</v>
      </c>
      <c r="H43" s="9">
        <v>6127</v>
      </c>
      <c r="I43" s="32">
        <v>2889</v>
      </c>
      <c r="J43" s="32">
        <v>3238</v>
      </c>
    </row>
    <row r="44" spans="1:10" s="4" customFormat="1" ht="17.25" customHeight="1">
      <c r="A44" s="21" t="s">
        <v>82</v>
      </c>
      <c r="B44" s="14">
        <v>3875</v>
      </c>
      <c r="C44" s="9">
        <v>8680</v>
      </c>
      <c r="D44" s="8">
        <v>4184</v>
      </c>
      <c r="E44" s="8">
        <v>4496</v>
      </c>
      <c r="F44" s="33"/>
    </row>
    <row r="45" spans="1:10" s="4" customFormat="1" ht="17.25" customHeight="1">
      <c r="A45" s="18"/>
      <c r="B45" s="8"/>
      <c r="C45" s="9"/>
      <c r="D45" s="8"/>
      <c r="E45" s="8"/>
      <c r="F45" s="23"/>
      <c r="G45" s="34"/>
      <c r="H45" s="35"/>
      <c r="I45" s="20"/>
      <c r="J45" s="20"/>
    </row>
    <row r="46" spans="1:10" s="4" customFormat="1" ht="17.25" customHeight="1">
      <c r="A46" s="21"/>
      <c r="B46" s="14"/>
      <c r="C46" s="9"/>
      <c r="D46" s="8"/>
      <c r="E46" s="8"/>
      <c r="F46" s="36"/>
      <c r="G46" s="37"/>
      <c r="H46" s="38"/>
      <c r="I46" s="39"/>
      <c r="J46" s="39"/>
    </row>
    <row r="47" spans="1:10" s="44" customFormat="1" ht="15" customHeight="1">
      <c r="A47" s="40" t="s">
        <v>83</v>
      </c>
      <c r="B47" s="41"/>
      <c r="C47" s="41"/>
      <c r="D47" s="42"/>
      <c r="E47" s="42"/>
      <c r="F47" s="42"/>
      <c r="G47" s="43"/>
      <c r="H47" s="43"/>
      <c r="I47" s="43"/>
      <c r="J47" s="43"/>
    </row>
    <row r="48" spans="1:10" s="44" customFormat="1" ht="15" customHeight="1">
      <c r="A48" s="45"/>
      <c r="B48" s="46"/>
      <c r="C48" s="46"/>
      <c r="D48" s="46"/>
      <c r="E48" s="46"/>
      <c r="F48" s="46"/>
      <c r="G48" s="46"/>
      <c r="H48" s="46"/>
      <c r="I48" s="46"/>
      <c r="J48" s="46"/>
    </row>
  </sheetData>
  <mergeCells count="8">
    <mergeCell ref="H1:J1"/>
    <mergeCell ref="A3:J3"/>
    <mergeCell ref="A4:A5"/>
    <mergeCell ref="B4:B5"/>
    <mergeCell ref="C4:E4"/>
    <mergeCell ref="F4:F5"/>
    <mergeCell ref="G4:G5"/>
    <mergeCell ref="H4:J4"/>
  </mergeCells>
  <phoneticPr fontId="3"/>
  <printOptions horizontalCentered="1" verticalCentered="1"/>
  <pageMargins left="0.55118110236220474" right="0.47244094488188981" top="0.39370078740157483" bottom="0.23622047244094491" header="0.27559055118110237" footer="0.1968503937007874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view="pageBreakPreview" zoomScaleNormal="100" zoomScaleSheetLayoutView="100" workbookViewId="0">
      <selection activeCell="H1" sqref="H1:J1"/>
    </sheetView>
  </sheetViews>
  <sheetFormatPr defaultRowHeight="13.5"/>
  <cols>
    <col min="1" max="1" width="11.875" style="45" customWidth="1"/>
    <col min="2" max="5" width="8.125" style="46" customWidth="1"/>
    <col min="6" max="6" width="11.875" style="46" customWidth="1"/>
    <col min="7" max="10" width="8.125" style="46" customWidth="1"/>
    <col min="11" max="16384" width="9" style="45"/>
  </cols>
  <sheetData>
    <row r="1" spans="1:10" s="1" customFormat="1" ht="23.25" customHeight="1">
      <c r="A1" s="59" t="s">
        <v>0</v>
      </c>
      <c r="B1" s="59"/>
      <c r="C1" s="59"/>
      <c r="D1" s="59"/>
      <c r="E1" s="59"/>
      <c r="F1" s="59"/>
      <c r="G1" s="59"/>
      <c r="H1" s="78" t="s">
        <v>131</v>
      </c>
      <c r="I1" s="88"/>
      <c r="J1" s="88"/>
    </row>
    <row r="2" spans="1:10" s="1" customFormat="1" ht="10.5" customHeight="1">
      <c r="A2" s="59"/>
      <c r="B2" s="59"/>
      <c r="C2" s="59"/>
      <c r="D2" s="59"/>
      <c r="E2" s="59"/>
      <c r="F2" s="59"/>
      <c r="G2" s="59"/>
      <c r="H2" s="60"/>
      <c r="I2" s="60"/>
      <c r="J2" s="60"/>
    </row>
    <row r="3" spans="1:10" s="1" customFormat="1" ht="27" customHeight="1">
      <c r="A3" s="79" t="s">
        <v>2</v>
      </c>
      <c r="B3" s="79"/>
      <c r="C3" s="79"/>
      <c r="D3" s="79"/>
      <c r="E3" s="79"/>
      <c r="F3" s="79"/>
      <c r="G3" s="79"/>
      <c r="H3" s="79"/>
      <c r="I3" s="79"/>
      <c r="J3" s="79"/>
    </row>
    <row r="4" spans="1:10" s="4" customFormat="1" ht="15" customHeight="1">
      <c r="A4" s="80" t="s">
        <v>3</v>
      </c>
      <c r="B4" s="82" t="s">
        <v>4</v>
      </c>
      <c r="C4" s="84" t="s">
        <v>5</v>
      </c>
      <c r="D4" s="85"/>
      <c r="E4" s="86"/>
      <c r="F4" s="82" t="s">
        <v>3</v>
      </c>
      <c r="G4" s="82" t="s">
        <v>4</v>
      </c>
      <c r="H4" s="84" t="s">
        <v>5</v>
      </c>
      <c r="I4" s="85"/>
      <c r="J4" s="85"/>
    </row>
    <row r="5" spans="1:10" s="4" customFormat="1" ht="15" customHeight="1">
      <c r="A5" s="81"/>
      <c r="B5" s="83"/>
      <c r="C5" s="5" t="s">
        <v>6</v>
      </c>
      <c r="D5" s="5" t="s">
        <v>7</v>
      </c>
      <c r="E5" s="5" t="s">
        <v>8</v>
      </c>
      <c r="F5" s="83"/>
      <c r="G5" s="83"/>
      <c r="H5" s="5" t="s">
        <v>6</v>
      </c>
      <c r="I5" s="5" t="s">
        <v>7</v>
      </c>
      <c r="J5" s="61" t="s">
        <v>8</v>
      </c>
    </row>
    <row r="6" spans="1:10" s="4" customFormat="1" ht="17.25" customHeight="1">
      <c r="A6" s="7" t="s">
        <v>9</v>
      </c>
      <c r="B6" s="8">
        <v>210106</v>
      </c>
      <c r="C6" s="9">
        <v>428465</v>
      </c>
      <c r="D6" s="8">
        <v>199067</v>
      </c>
      <c r="E6" s="8">
        <v>229398</v>
      </c>
      <c r="F6" s="10" t="s">
        <v>10</v>
      </c>
      <c r="G6" s="11"/>
      <c r="H6" s="12"/>
      <c r="I6" s="12"/>
      <c r="J6" s="12"/>
    </row>
    <row r="7" spans="1:10" s="4" customFormat="1" ht="17.25" customHeight="1">
      <c r="A7" s="13"/>
      <c r="B7" s="14"/>
      <c r="C7" s="9"/>
      <c r="D7" s="8"/>
      <c r="E7" s="15"/>
      <c r="F7" s="16" t="s">
        <v>11</v>
      </c>
      <c r="G7" s="8">
        <v>409</v>
      </c>
      <c r="H7" s="9">
        <v>1015</v>
      </c>
      <c r="I7" s="8">
        <v>485</v>
      </c>
      <c r="J7" s="8">
        <v>530</v>
      </c>
    </row>
    <row r="8" spans="1:10" s="4" customFormat="1" ht="17.25" customHeight="1">
      <c r="A8" s="7" t="s">
        <v>12</v>
      </c>
      <c r="B8" s="11"/>
      <c r="C8" s="12"/>
      <c r="D8" s="12"/>
      <c r="E8" s="12"/>
      <c r="F8" s="16" t="s">
        <v>13</v>
      </c>
      <c r="G8" s="8">
        <v>2163</v>
      </c>
      <c r="H8" s="9">
        <v>4601</v>
      </c>
      <c r="I8" s="8">
        <v>2107</v>
      </c>
      <c r="J8" s="8">
        <v>2494</v>
      </c>
    </row>
    <row r="9" spans="1:10" s="4" customFormat="1" ht="17.25" customHeight="1">
      <c r="A9" s="17" t="s">
        <v>14</v>
      </c>
      <c r="B9" s="8">
        <v>4134</v>
      </c>
      <c r="C9" s="9">
        <v>7897</v>
      </c>
      <c r="D9" s="8">
        <v>3790</v>
      </c>
      <c r="E9" s="8">
        <v>4107</v>
      </c>
      <c r="F9" s="16" t="s">
        <v>15</v>
      </c>
      <c r="G9" s="8">
        <v>260</v>
      </c>
      <c r="H9" s="9">
        <v>581</v>
      </c>
      <c r="I9" s="8">
        <v>282</v>
      </c>
      <c r="J9" s="8">
        <v>299</v>
      </c>
    </row>
    <row r="10" spans="1:10" s="4" customFormat="1" ht="17.25" customHeight="1">
      <c r="A10" s="18" t="s">
        <v>114</v>
      </c>
      <c r="B10" s="8">
        <v>6842</v>
      </c>
      <c r="C10" s="9">
        <v>13220</v>
      </c>
      <c r="D10" s="8">
        <v>5933</v>
      </c>
      <c r="E10" s="19">
        <v>7287</v>
      </c>
      <c r="F10" s="16" t="s">
        <v>17</v>
      </c>
      <c r="G10" s="8">
        <v>6562</v>
      </c>
      <c r="H10" s="9">
        <v>11339</v>
      </c>
      <c r="I10" s="8">
        <v>5032</v>
      </c>
      <c r="J10" s="8">
        <v>6307</v>
      </c>
    </row>
    <row r="11" spans="1:10" s="4" customFormat="1" ht="17.25" customHeight="1">
      <c r="A11" s="18" t="s">
        <v>115</v>
      </c>
      <c r="B11" s="8">
        <v>5070</v>
      </c>
      <c r="C11" s="9">
        <v>8857</v>
      </c>
      <c r="D11" s="8">
        <v>3881</v>
      </c>
      <c r="E11" s="8">
        <v>4976</v>
      </c>
      <c r="F11" s="16" t="s">
        <v>19</v>
      </c>
      <c r="G11" s="8">
        <v>5863</v>
      </c>
      <c r="H11" s="9">
        <v>10769</v>
      </c>
      <c r="I11" s="8">
        <v>4767</v>
      </c>
      <c r="J11" s="8">
        <v>6002</v>
      </c>
    </row>
    <row r="12" spans="1:10" s="4" customFormat="1" ht="17.25" customHeight="1">
      <c r="A12" s="18" t="s">
        <v>20</v>
      </c>
      <c r="B12" s="8">
        <v>5390</v>
      </c>
      <c r="C12" s="9">
        <v>10023</v>
      </c>
      <c r="D12" s="8">
        <v>4586</v>
      </c>
      <c r="E12" s="8">
        <v>5437</v>
      </c>
      <c r="F12" s="16" t="s">
        <v>21</v>
      </c>
      <c r="G12" s="8">
        <v>6157</v>
      </c>
      <c r="H12" s="9">
        <v>13098</v>
      </c>
      <c r="I12" s="8">
        <v>6118</v>
      </c>
      <c r="J12" s="8">
        <v>6980</v>
      </c>
    </row>
    <row r="13" spans="1:10" s="4" customFormat="1" ht="17.25" customHeight="1">
      <c r="A13" s="18" t="s">
        <v>22</v>
      </c>
      <c r="B13" s="8">
        <v>2613</v>
      </c>
      <c r="C13" s="9">
        <v>4576</v>
      </c>
      <c r="D13" s="8">
        <v>2035</v>
      </c>
      <c r="E13" s="8">
        <v>2541</v>
      </c>
      <c r="F13" s="16" t="s">
        <v>23</v>
      </c>
      <c r="G13" s="8">
        <v>3960</v>
      </c>
      <c r="H13" s="9">
        <v>8742</v>
      </c>
      <c r="I13" s="8">
        <v>4141</v>
      </c>
      <c r="J13" s="8">
        <v>4601</v>
      </c>
    </row>
    <row r="14" spans="1:10" s="4" customFormat="1" ht="17.25" customHeight="1">
      <c r="A14" s="18" t="s">
        <v>116</v>
      </c>
      <c r="B14" s="8">
        <v>6204</v>
      </c>
      <c r="C14" s="9">
        <v>11179</v>
      </c>
      <c r="D14" s="8">
        <v>5001</v>
      </c>
      <c r="E14" s="8">
        <v>6178</v>
      </c>
      <c r="F14" s="16" t="s">
        <v>25</v>
      </c>
      <c r="G14" s="20">
        <v>3429</v>
      </c>
      <c r="H14" s="9">
        <v>7383</v>
      </c>
      <c r="I14" s="20">
        <v>3690</v>
      </c>
      <c r="J14" s="20">
        <v>3693</v>
      </c>
    </row>
    <row r="15" spans="1:10" s="4" customFormat="1" ht="17.25" customHeight="1">
      <c r="A15" s="18" t="s">
        <v>26</v>
      </c>
      <c r="B15" s="8">
        <v>5442</v>
      </c>
      <c r="C15" s="9">
        <v>9531</v>
      </c>
      <c r="D15" s="8">
        <v>4261</v>
      </c>
      <c r="E15" s="8">
        <v>5270</v>
      </c>
      <c r="F15" s="16" t="s">
        <v>27</v>
      </c>
      <c r="G15" s="8">
        <v>2760</v>
      </c>
      <c r="H15" s="9">
        <v>5715</v>
      </c>
      <c r="I15" s="8">
        <v>2717</v>
      </c>
      <c r="J15" s="8">
        <v>2998</v>
      </c>
    </row>
    <row r="16" spans="1:10" s="4" customFormat="1" ht="17.25" customHeight="1">
      <c r="A16" s="18" t="s">
        <v>28</v>
      </c>
      <c r="B16" s="8">
        <v>4611</v>
      </c>
      <c r="C16" s="9">
        <v>9567</v>
      </c>
      <c r="D16" s="8">
        <v>4290</v>
      </c>
      <c r="E16" s="8">
        <v>5277</v>
      </c>
      <c r="F16" s="16" t="s">
        <v>29</v>
      </c>
      <c r="G16" s="8">
        <v>1760</v>
      </c>
      <c r="H16" s="9">
        <v>3910</v>
      </c>
      <c r="I16" s="8">
        <v>1861</v>
      </c>
      <c r="J16" s="8">
        <v>2049</v>
      </c>
    </row>
    <row r="17" spans="1:10" s="4" customFormat="1" ht="17.25" customHeight="1">
      <c r="A17" s="17" t="s">
        <v>30</v>
      </c>
      <c r="B17" s="8">
        <v>3501</v>
      </c>
      <c r="C17" s="9">
        <v>8164</v>
      </c>
      <c r="D17" s="8">
        <v>3915</v>
      </c>
      <c r="E17" s="8">
        <v>4249</v>
      </c>
      <c r="F17" s="16" t="s">
        <v>31</v>
      </c>
      <c r="G17" s="20">
        <v>2170</v>
      </c>
      <c r="H17" s="9">
        <v>4977</v>
      </c>
      <c r="I17" s="20">
        <v>2268</v>
      </c>
      <c r="J17" s="20">
        <v>2709</v>
      </c>
    </row>
    <row r="18" spans="1:10" s="4" customFormat="1" ht="17.25" customHeight="1">
      <c r="A18" s="21" t="s">
        <v>32</v>
      </c>
      <c r="B18" s="14">
        <v>2870</v>
      </c>
      <c r="C18" s="9">
        <v>7880</v>
      </c>
      <c r="D18" s="8">
        <v>3798</v>
      </c>
      <c r="E18" s="8">
        <v>4082</v>
      </c>
      <c r="F18" s="22" t="s">
        <v>33</v>
      </c>
      <c r="G18" s="20">
        <v>2226</v>
      </c>
      <c r="H18" s="9">
        <v>4027</v>
      </c>
      <c r="I18" s="20">
        <v>2098</v>
      </c>
      <c r="J18" s="20">
        <v>1929</v>
      </c>
    </row>
    <row r="19" spans="1:10" s="4" customFormat="1" ht="17.25" customHeight="1">
      <c r="A19" s="17" t="s">
        <v>34</v>
      </c>
      <c r="B19" s="8">
        <v>3420</v>
      </c>
      <c r="C19" s="9">
        <v>7879</v>
      </c>
      <c r="D19" s="8">
        <v>3759</v>
      </c>
      <c r="E19" s="8">
        <v>4120</v>
      </c>
      <c r="F19" s="23" t="s">
        <v>35</v>
      </c>
      <c r="G19" s="8">
        <v>439</v>
      </c>
      <c r="H19" s="9">
        <v>701</v>
      </c>
      <c r="I19" s="8">
        <v>303</v>
      </c>
      <c r="J19" s="20">
        <v>398</v>
      </c>
    </row>
    <row r="20" spans="1:10" s="4" customFormat="1" ht="17.25" customHeight="1">
      <c r="A20" s="17" t="s">
        <v>36</v>
      </c>
      <c r="B20" s="8">
        <v>2447</v>
      </c>
      <c r="C20" s="9">
        <v>6556</v>
      </c>
      <c r="D20" s="8">
        <v>3147</v>
      </c>
      <c r="E20" s="8">
        <v>3409</v>
      </c>
      <c r="F20" s="23" t="s">
        <v>37</v>
      </c>
      <c r="G20" s="8">
        <v>265</v>
      </c>
      <c r="H20" s="9">
        <v>384</v>
      </c>
      <c r="I20" s="8">
        <v>182</v>
      </c>
      <c r="J20" s="8">
        <v>202</v>
      </c>
    </row>
    <row r="21" spans="1:10" s="4" customFormat="1" ht="17.25" customHeight="1">
      <c r="A21" s="18" t="s">
        <v>38</v>
      </c>
      <c r="B21" s="20">
        <v>3345</v>
      </c>
      <c r="C21" s="9">
        <v>8229</v>
      </c>
      <c r="D21" s="20">
        <v>3837</v>
      </c>
      <c r="E21" s="20">
        <v>4392</v>
      </c>
      <c r="F21" s="23" t="s">
        <v>39</v>
      </c>
      <c r="G21" s="8">
        <v>2760</v>
      </c>
      <c r="H21" s="9">
        <v>5335</v>
      </c>
      <c r="I21" s="8">
        <v>2462</v>
      </c>
      <c r="J21" s="8">
        <v>2873</v>
      </c>
    </row>
    <row r="22" spans="1:10" s="4" customFormat="1" ht="17.25" customHeight="1">
      <c r="A22" s="18" t="s">
        <v>40</v>
      </c>
      <c r="B22" s="20">
        <v>1992</v>
      </c>
      <c r="C22" s="9">
        <v>4323</v>
      </c>
      <c r="D22" s="20">
        <v>2070</v>
      </c>
      <c r="E22" s="20">
        <v>2253</v>
      </c>
      <c r="F22" s="23" t="s">
        <v>41</v>
      </c>
      <c r="G22" s="14">
        <v>1701</v>
      </c>
      <c r="H22" s="9">
        <v>3060</v>
      </c>
      <c r="I22" s="8">
        <v>1432</v>
      </c>
      <c r="J22" s="8">
        <v>1628</v>
      </c>
    </row>
    <row r="23" spans="1:10" s="4" customFormat="1" ht="17.25" customHeight="1">
      <c r="A23" s="24"/>
      <c r="B23" s="25"/>
      <c r="F23" s="23" t="s">
        <v>42</v>
      </c>
      <c r="G23" s="14">
        <v>1274</v>
      </c>
      <c r="H23" s="9">
        <v>2717</v>
      </c>
      <c r="I23" s="8">
        <v>1257</v>
      </c>
      <c r="J23" s="8">
        <v>1460</v>
      </c>
    </row>
    <row r="24" spans="1:10" s="4" customFormat="1" ht="17.25" customHeight="1">
      <c r="A24" s="7" t="s">
        <v>43</v>
      </c>
      <c r="F24" s="23" t="s">
        <v>44</v>
      </c>
      <c r="G24" s="14">
        <v>1209</v>
      </c>
      <c r="H24" s="9">
        <v>2938</v>
      </c>
      <c r="I24" s="8">
        <v>1402</v>
      </c>
      <c r="J24" s="8">
        <v>1536</v>
      </c>
    </row>
    <row r="25" spans="1:10" s="4" customFormat="1" ht="17.25" customHeight="1">
      <c r="A25" s="18" t="s">
        <v>45</v>
      </c>
      <c r="B25" s="26">
        <v>1468</v>
      </c>
      <c r="C25" s="9">
        <v>3054</v>
      </c>
      <c r="D25" s="9">
        <v>1395</v>
      </c>
      <c r="E25" s="9">
        <v>1659</v>
      </c>
      <c r="F25" s="23" t="s">
        <v>46</v>
      </c>
      <c r="G25" s="14">
        <v>710</v>
      </c>
      <c r="H25" s="9">
        <v>1562</v>
      </c>
      <c r="I25" s="8">
        <v>743</v>
      </c>
      <c r="J25" s="8">
        <v>819</v>
      </c>
    </row>
    <row r="26" spans="1:10" s="4" customFormat="1" ht="17.25" customHeight="1">
      <c r="A26" s="18" t="s">
        <v>47</v>
      </c>
      <c r="B26" s="26">
        <v>3866</v>
      </c>
      <c r="C26" s="9">
        <v>8554</v>
      </c>
      <c r="D26" s="9">
        <v>4066</v>
      </c>
      <c r="E26" s="9">
        <v>4488</v>
      </c>
      <c r="F26" s="10"/>
    </row>
    <row r="27" spans="1:10" s="4" customFormat="1" ht="17.25" customHeight="1">
      <c r="A27" s="18" t="s">
        <v>48</v>
      </c>
      <c r="B27" s="8">
        <v>3089</v>
      </c>
      <c r="C27" s="9">
        <v>7587</v>
      </c>
      <c r="D27" s="8">
        <v>3560</v>
      </c>
      <c r="E27" s="8">
        <v>4027</v>
      </c>
      <c r="F27" s="10" t="s">
        <v>49</v>
      </c>
    </row>
    <row r="28" spans="1:10" s="4" customFormat="1" ht="17.25" customHeight="1">
      <c r="A28" s="18" t="s">
        <v>50</v>
      </c>
      <c r="B28" s="8">
        <v>2285</v>
      </c>
      <c r="C28" s="9">
        <v>3795</v>
      </c>
      <c r="D28" s="8">
        <v>1921</v>
      </c>
      <c r="E28" s="8">
        <v>1874</v>
      </c>
      <c r="F28" s="16" t="s">
        <v>51</v>
      </c>
      <c r="G28" s="26">
        <v>4503</v>
      </c>
      <c r="H28" s="9">
        <v>9328</v>
      </c>
      <c r="I28" s="9">
        <v>4277</v>
      </c>
      <c r="J28" s="9">
        <v>5051</v>
      </c>
    </row>
    <row r="29" spans="1:10" s="4" customFormat="1" ht="17.25" customHeight="1">
      <c r="A29" s="18" t="s">
        <v>52</v>
      </c>
      <c r="B29" s="8">
        <v>2084</v>
      </c>
      <c r="C29" s="9">
        <v>3982</v>
      </c>
      <c r="D29" s="8">
        <v>1813</v>
      </c>
      <c r="E29" s="8">
        <v>2169</v>
      </c>
      <c r="F29" s="16" t="s">
        <v>53</v>
      </c>
      <c r="G29" s="26">
        <v>6299</v>
      </c>
      <c r="H29" s="9">
        <v>11387</v>
      </c>
      <c r="I29" s="9">
        <v>5283</v>
      </c>
      <c r="J29" s="9">
        <v>6104</v>
      </c>
    </row>
    <row r="30" spans="1:10" s="4" customFormat="1" ht="17.25" customHeight="1">
      <c r="A30" s="18" t="s">
        <v>117</v>
      </c>
      <c r="B30" s="8">
        <v>3506</v>
      </c>
      <c r="C30" s="9">
        <v>6730</v>
      </c>
      <c r="D30" s="8">
        <v>3193</v>
      </c>
      <c r="E30" s="8">
        <v>3537</v>
      </c>
      <c r="F30" s="16" t="s">
        <v>55</v>
      </c>
      <c r="G30" s="8">
        <v>6183</v>
      </c>
      <c r="H30" s="9">
        <v>12137</v>
      </c>
      <c r="I30" s="8">
        <v>5684</v>
      </c>
      <c r="J30" s="8">
        <v>6453</v>
      </c>
    </row>
    <row r="31" spans="1:10" s="4" customFormat="1" ht="17.25" customHeight="1">
      <c r="A31" s="18" t="s">
        <v>56</v>
      </c>
      <c r="B31" s="27">
        <v>4230</v>
      </c>
      <c r="C31" s="9">
        <v>8488</v>
      </c>
      <c r="D31" s="8">
        <v>3874</v>
      </c>
      <c r="E31" s="8">
        <v>4614</v>
      </c>
      <c r="F31" s="16" t="s">
        <v>57</v>
      </c>
      <c r="G31" s="8">
        <v>3769</v>
      </c>
      <c r="H31" s="9">
        <v>7768</v>
      </c>
      <c r="I31" s="8">
        <v>3625</v>
      </c>
      <c r="J31" s="8">
        <v>4143</v>
      </c>
    </row>
    <row r="32" spans="1:10" s="4" customFormat="1" ht="17.25" customHeight="1">
      <c r="A32" s="18" t="s">
        <v>58</v>
      </c>
      <c r="B32" s="8">
        <v>1581</v>
      </c>
      <c r="C32" s="9">
        <v>3492</v>
      </c>
      <c r="D32" s="8">
        <v>1675</v>
      </c>
      <c r="E32" s="8">
        <v>1817</v>
      </c>
      <c r="F32" s="16" t="s">
        <v>59</v>
      </c>
      <c r="G32" s="8">
        <v>2161</v>
      </c>
      <c r="H32" s="9">
        <v>4413</v>
      </c>
      <c r="I32" s="8">
        <v>2023</v>
      </c>
      <c r="J32" s="8">
        <v>2390</v>
      </c>
    </row>
    <row r="33" spans="1:10" s="4" customFormat="1" ht="17.25" customHeight="1">
      <c r="A33" s="18" t="s">
        <v>60</v>
      </c>
      <c r="B33" s="8">
        <v>4021</v>
      </c>
      <c r="C33" s="9">
        <v>10279</v>
      </c>
      <c r="D33" s="8">
        <v>4901</v>
      </c>
      <c r="E33" s="8">
        <v>5378</v>
      </c>
      <c r="F33" s="16" t="s">
        <v>61</v>
      </c>
      <c r="G33" s="8">
        <v>2248</v>
      </c>
      <c r="H33" s="9">
        <v>5057</v>
      </c>
      <c r="I33" s="8">
        <v>2273</v>
      </c>
      <c r="J33" s="8">
        <v>2784</v>
      </c>
    </row>
    <row r="34" spans="1:10" s="4" customFormat="1" ht="17.25" customHeight="1">
      <c r="A34" s="18" t="s">
        <v>62</v>
      </c>
      <c r="B34" s="8">
        <v>2455</v>
      </c>
      <c r="C34" s="9">
        <v>6092</v>
      </c>
      <c r="D34" s="8">
        <v>2913</v>
      </c>
      <c r="E34" s="8">
        <v>3179</v>
      </c>
      <c r="F34" s="16" t="s">
        <v>63</v>
      </c>
      <c r="G34" s="20">
        <v>3033</v>
      </c>
      <c r="H34" s="9">
        <v>6467</v>
      </c>
      <c r="I34" s="20">
        <v>2940</v>
      </c>
      <c r="J34" s="20">
        <v>3527</v>
      </c>
    </row>
    <row r="35" spans="1:10" s="4" customFormat="1" ht="17.25" customHeight="1">
      <c r="A35" s="18" t="s">
        <v>118</v>
      </c>
      <c r="B35" s="8">
        <v>461</v>
      </c>
      <c r="C35" s="9">
        <v>1051</v>
      </c>
      <c r="D35" s="8">
        <v>473</v>
      </c>
      <c r="E35" s="8">
        <v>578</v>
      </c>
      <c r="F35" s="16" t="s">
        <v>65</v>
      </c>
      <c r="G35" s="8">
        <v>3432</v>
      </c>
      <c r="H35" s="9">
        <v>7487</v>
      </c>
      <c r="I35" s="8">
        <v>3437</v>
      </c>
      <c r="J35" s="8">
        <v>4050</v>
      </c>
    </row>
    <row r="36" spans="1:10" s="4" customFormat="1" ht="17.25" customHeight="1">
      <c r="A36" s="18" t="s">
        <v>66</v>
      </c>
      <c r="B36" s="20">
        <v>2368</v>
      </c>
      <c r="C36" s="9">
        <v>5162</v>
      </c>
      <c r="D36" s="20">
        <v>2305</v>
      </c>
      <c r="E36" s="20">
        <v>2857</v>
      </c>
      <c r="F36" s="16" t="s">
        <v>67</v>
      </c>
      <c r="G36" s="8">
        <v>9088</v>
      </c>
      <c r="H36" s="9">
        <v>17966</v>
      </c>
      <c r="I36" s="8">
        <v>8500</v>
      </c>
      <c r="J36" s="8">
        <v>9466</v>
      </c>
    </row>
    <row r="37" spans="1:10" s="4" customFormat="1" ht="17.25" customHeight="1">
      <c r="A37" s="18" t="s">
        <v>68</v>
      </c>
      <c r="B37" s="8">
        <v>1959</v>
      </c>
      <c r="C37" s="9">
        <v>5011</v>
      </c>
      <c r="D37" s="8">
        <v>2367</v>
      </c>
      <c r="E37" s="8">
        <v>2644</v>
      </c>
      <c r="F37" s="16" t="s">
        <v>69</v>
      </c>
      <c r="G37" s="20">
        <v>1094</v>
      </c>
      <c r="H37" s="9">
        <v>1715</v>
      </c>
      <c r="I37" s="20">
        <v>607</v>
      </c>
      <c r="J37" s="20">
        <v>1108</v>
      </c>
    </row>
    <row r="38" spans="1:10" s="4" customFormat="1" ht="17.25" customHeight="1">
      <c r="A38" s="21" t="s">
        <v>101</v>
      </c>
      <c r="B38" s="20">
        <v>1244</v>
      </c>
      <c r="C38" s="9">
        <v>2301</v>
      </c>
      <c r="D38" s="20">
        <v>1008</v>
      </c>
      <c r="E38" s="20">
        <v>1293</v>
      </c>
      <c r="F38" s="16" t="s">
        <v>71</v>
      </c>
      <c r="G38" s="8">
        <v>2127</v>
      </c>
      <c r="H38" s="9">
        <v>4561</v>
      </c>
      <c r="I38" s="8">
        <v>2087</v>
      </c>
      <c r="J38" s="8">
        <v>2474</v>
      </c>
    </row>
    <row r="39" spans="1:10" s="4" customFormat="1" ht="17.25" customHeight="1">
      <c r="A39" s="21" t="s">
        <v>72</v>
      </c>
      <c r="B39" s="8">
        <v>675</v>
      </c>
      <c r="C39" s="9">
        <v>1213</v>
      </c>
      <c r="D39" s="8">
        <v>530</v>
      </c>
      <c r="E39" s="8">
        <v>683</v>
      </c>
      <c r="F39" s="16" t="s">
        <v>73</v>
      </c>
      <c r="G39" s="8">
        <v>4825</v>
      </c>
      <c r="H39" s="9">
        <v>9648</v>
      </c>
      <c r="I39" s="8">
        <v>4402</v>
      </c>
      <c r="J39" s="8">
        <v>5246</v>
      </c>
    </row>
    <row r="40" spans="1:10" s="4" customFormat="1" ht="17.25" customHeight="1">
      <c r="A40" s="21" t="s">
        <v>74</v>
      </c>
      <c r="B40" s="14">
        <v>105</v>
      </c>
      <c r="C40" s="9">
        <v>153</v>
      </c>
      <c r="D40" s="8">
        <v>93</v>
      </c>
      <c r="E40" s="8">
        <v>60</v>
      </c>
      <c r="F40" s="28" t="s">
        <v>75</v>
      </c>
      <c r="G40" s="8">
        <v>6377</v>
      </c>
      <c r="H40" s="9">
        <v>12333</v>
      </c>
      <c r="I40" s="8">
        <v>5876</v>
      </c>
      <c r="J40" s="8">
        <v>6457</v>
      </c>
    </row>
    <row r="41" spans="1:10" s="4" customFormat="1" ht="17.25" customHeight="1">
      <c r="A41" s="21" t="s">
        <v>76</v>
      </c>
      <c r="B41" s="14">
        <v>287</v>
      </c>
      <c r="C41" s="9">
        <v>656</v>
      </c>
      <c r="D41" s="8">
        <v>325</v>
      </c>
      <c r="E41" s="8">
        <v>331</v>
      </c>
      <c r="F41" s="29" t="s">
        <v>77</v>
      </c>
      <c r="G41" s="8">
        <v>4462</v>
      </c>
      <c r="H41" s="9">
        <v>7737</v>
      </c>
      <c r="I41" s="8">
        <v>3544</v>
      </c>
      <c r="J41" s="8">
        <v>4193</v>
      </c>
    </row>
    <row r="42" spans="1:10" s="4" customFormat="1" ht="17.25" customHeight="1">
      <c r="A42" s="21" t="s">
        <v>78</v>
      </c>
      <c r="B42" s="14">
        <v>795</v>
      </c>
      <c r="C42" s="9">
        <v>1768</v>
      </c>
      <c r="D42" s="8">
        <v>866</v>
      </c>
      <c r="E42" s="8">
        <v>902</v>
      </c>
      <c r="F42" s="16" t="s">
        <v>79</v>
      </c>
      <c r="G42" s="30">
        <v>2596</v>
      </c>
      <c r="H42" s="9">
        <v>4345</v>
      </c>
      <c r="I42" s="31">
        <v>1931</v>
      </c>
      <c r="J42" s="31">
        <v>2414</v>
      </c>
    </row>
    <row r="43" spans="1:10" s="4" customFormat="1" ht="17.25" customHeight="1">
      <c r="A43" s="21" t="s">
        <v>80</v>
      </c>
      <c r="B43" s="14">
        <v>494</v>
      </c>
      <c r="C43" s="9">
        <v>1210</v>
      </c>
      <c r="D43" s="8">
        <v>573</v>
      </c>
      <c r="E43" s="8">
        <v>637</v>
      </c>
      <c r="F43" s="16" t="s">
        <v>81</v>
      </c>
      <c r="G43" s="30">
        <v>3093</v>
      </c>
      <c r="H43" s="9">
        <v>6121</v>
      </c>
      <c r="I43" s="32">
        <v>2892</v>
      </c>
      <c r="J43" s="32">
        <v>3229</v>
      </c>
    </row>
    <row r="44" spans="1:10" s="4" customFormat="1" ht="17.25" customHeight="1">
      <c r="A44" s="21" t="s">
        <v>82</v>
      </c>
      <c r="B44" s="14">
        <v>3885</v>
      </c>
      <c r="C44" s="9">
        <v>8682</v>
      </c>
      <c r="D44" s="8">
        <v>4185</v>
      </c>
      <c r="E44" s="8">
        <v>4497</v>
      </c>
      <c r="F44" s="33"/>
    </row>
    <row r="45" spans="1:10" s="4" customFormat="1" ht="17.25" customHeight="1">
      <c r="A45" s="18"/>
      <c r="B45" s="8"/>
      <c r="C45" s="9"/>
      <c r="D45" s="8"/>
      <c r="E45" s="8"/>
      <c r="F45" s="23"/>
      <c r="G45" s="34"/>
      <c r="H45" s="35"/>
      <c r="I45" s="20"/>
      <c r="J45" s="20"/>
    </row>
    <row r="46" spans="1:10" s="4" customFormat="1" ht="17.25" customHeight="1">
      <c r="A46" s="21"/>
      <c r="B46" s="14"/>
      <c r="C46" s="9"/>
      <c r="D46" s="8"/>
      <c r="E46" s="8"/>
      <c r="F46" s="36"/>
      <c r="G46" s="37"/>
      <c r="H46" s="38"/>
      <c r="I46" s="39"/>
      <c r="J46" s="39"/>
    </row>
    <row r="47" spans="1:10" s="44" customFormat="1" ht="15" customHeight="1">
      <c r="A47" s="40" t="s">
        <v>83</v>
      </c>
      <c r="B47" s="41"/>
      <c r="C47" s="41"/>
      <c r="D47" s="42"/>
      <c r="E47" s="42"/>
      <c r="F47" s="42"/>
      <c r="G47" s="43"/>
      <c r="H47" s="43"/>
      <c r="I47" s="43"/>
      <c r="J47" s="43"/>
    </row>
    <row r="48" spans="1:10" s="44" customFormat="1" ht="15" customHeight="1">
      <c r="A48" s="45"/>
      <c r="B48" s="46"/>
      <c r="C48" s="46"/>
      <c r="D48" s="46"/>
      <c r="E48" s="46"/>
      <c r="F48" s="46"/>
      <c r="G48" s="46"/>
      <c r="H48" s="46"/>
      <c r="I48" s="46"/>
      <c r="J48" s="46"/>
    </row>
  </sheetData>
  <mergeCells count="8">
    <mergeCell ref="H1:J1"/>
    <mergeCell ref="A3:J3"/>
    <mergeCell ref="A4:A5"/>
    <mergeCell ref="B4:B5"/>
    <mergeCell ref="C4:E4"/>
    <mergeCell ref="F4:F5"/>
    <mergeCell ref="G4:G5"/>
    <mergeCell ref="H4:J4"/>
  </mergeCells>
  <phoneticPr fontId="3"/>
  <printOptions horizontalCentered="1" verticalCentered="1"/>
  <pageMargins left="0.55118110236220474" right="0.47244094488188981" top="0.39370078740157483" bottom="0.23622047244094491" header="0.27559055118110237" footer="0.1968503937007874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view="pageBreakPreview" zoomScaleNormal="100" zoomScaleSheetLayoutView="100" workbookViewId="0">
      <selection activeCell="H1" sqref="H1:J1"/>
    </sheetView>
  </sheetViews>
  <sheetFormatPr defaultRowHeight="13.5"/>
  <cols>
    <col min="1" max="1" width="11.875" style="45" customWidth="1"/>
    <col min="2" max="5" width="8.125" style="46" customWidth="1"/>
    <col min="6" max="6" width="11.875" style="46" customWidth="1"/>
    <col min="7" max="10" width="8.125" style="46" customWidth="1"/>
    <col min="11" max="16384" width="9" style="45"/>
  </cols>
  <sheetData>
    <row r="1" spans="1:10" s="1" customFormat="1" ht="23.25" customHeight="1">
      <c r="A1" s="62" t="s">
        <v>0</v>
      </c>
      <c r="B1" s="62"/>
      <c r="C1" s="62"/>
      <c r="D1" s="62"/>
      <c r="E1" s="62"/>
      <c r="F1" s="62"/>
      <c r="G1" s="62"/>
      <c r="H1" s="78" t="s">
        <v>119</v>
      </c>
      <c r="I1" s="88"/>
      <c r="J1" s="88"/>
    </row>
    <row r="2" spans="1:10" s="1" customFormat="1" ht="10.5" customHeight="1">
      <c r="A2" s="62"/>
      <c r="B2" s="62"/>
      <c r="C2" s="62"/>
      <c r="D2" s="62"/>
      <c r="E2" s="62"/>
      <c r="F2" s="62"/>
      <c r="G2" s="62"/>
      <c r="H2" s="63"/>
      <c r="I2" s="63"/>
      <c r="J2" s="63"/>
    </row>
    <row r="3" spans="1:10" s="1" customFormat="1" ht="27" customHeight="1">
      <c r="A3" s="79" t="s">
        <v>2</v>
      </c>
      <c r="B3" s="79"/>
      <c r="C3" s="79"/>
      <c r="D3" s="79"/>
      <c r="E3" s="79"/>
      <c r="F3" s="79"/>
      <c r="G3" s="79"/>
      <c r="H3" s="79"/>
      <c r="I3" s="79"/>
      <c r="J3" s="79"/>
    </row>
    <row r="4" spans="1:10" s="4" customFormat="1" ht="15" customHeight="1">
      <c r="A4" s="80" t="s">
        <v>3</v>
      </c>
      <c r="B4" s="82" t="s">
        <v>4</v>
      </c>
      <c r="C4" s="84" t="s">
        <v>5</v>
      </c>
      <c r="D4" s="85"/>
      <c r="E4" s="86"/>
      <c r="F4" s="82" t="s">
        <v>3</v>
      </c>
      <c r="G4" s="82" t="s">
        <v>4</v>
      </c>
      <c r="H4" s="84" t="s">
        <v>5</v>
      </c>
      <c r="I4" s="85"/>
      <c r="J4" s="85"/>
    </row>
    <row r="5" spans="1:10" s="4" customFormat="1" ht="15" customHeight="1">
      <c r="A5" s="81"/>
      <c r="B5" s="83"/>
      <c r="C5" s="5" t="s">
        <v>6</v>
      </c>
      <c r="D5" s="5" t="s">
        <v>7</v>
      </c>
      <c r="E5" s="5" t="s">
        <v>8</v>
      </c>
      <c r="F5" s="83"/>
      <c r="G5" s="83"/>
      <c r="H5" s="5" t="s">
        <v>6</v>
      </c>
      <c r="I5" s="5" t="s">
        <v>7</v>
      </c>
      <c r="J5" s="64" t="s">
        <v>8</v>
      </c>
    </row>
    <row r="6" spans="1:10" s="4" customFormat="1" ht="17.25" customHeight="1">
      <c r="A6" s="7" t="s">
        <v>9</v>
      </c>
      <c r="B6" s="8">
        <v>209747</v>
      </c>
      <c r="C6" s="9">
        <v>427970</v>
      </c>
      <c r="D6" s="8">
        <v>198839</v>
      </c>
      <c r="E6" s="8">
        <v>229131</v>
      </c>
      <c r="F6" s="10" t="s">
        <v>10</v>
      </c>
      <c r="G6" s="11"/>
      <c r="H6" s="12"/>
      <c r="I6" s="12"/>
      <c r="J6" s="12"/>
    </row>
    <row r="7" spans="1:10" s="4" customFormat="1" ht="17.25" customHeight="1">
      <c r="A7" s="13"/>
      <c r="B7" s="14"/>
      <c r="C7" s="9"/>
      <c r="D7" s="8"/>
      <c r="E7" s="15"/>
      <c r="F7" s="16" t="s">
        <v>11</v>
      </c>
      <c r="G7" s="8">
        <v>408</v>
      </c>
      <c r="H7" s="9">
        <v>1013</v>
      </c>
      <c r="I7" s="8">
        <v>485</v>
      </c>
      <c r="J7" s="8">
        <v>528</v>
      </c>
    </row>
    <row r="8" spans="1:10" s="4" customFormat="1" ht="17.25" customHeight="1">
      <c r="A8" s="7" t="s">
        <v>12</v>
      </c>
      <c r="B8" s="11"/>
      <c r="C8" s="12"/>
      <c r="D8" s="12"/>
      <c r="E8" s="12"/>
      <c r="F8" s="16" t="s">
        <v>13</v>
      </c>
      <c r="G8" s="8">
        <v>2161</v>
      </c>
      <c r="H8" s="9">
        <v>4602</v>
      </c>
      <c r="I8" s="8">
        <v>2108</v>
      </c>
      <c r="J8" s="8">
        <v>2494</v>
      </c>
    </row>
    <row r="9" spans="1:10" s="4" customFormat="1" ht="17.25" customHeight="1">
      <c r="A9" s="17" t="s">
        <v>14</v>
      </c>
      <c r="B9" s="8">
        <v>4131</v>
      </c>
      <c r="C9" s="9">
        <v>7888</v>
      </c>
      <c r="D9" s="8">
        <v>3780</v>
      </c>
      <c r="E9" s="8">
        <v>4108</v>
      </c>
      <c r="F9" s="16" t="s">
        <v>15</v>
      </c>
      <c r="G9" s="8">
        <v>258</v>
      </c>
      <c r="H9" s="9">
        <v>579</v>
      </c>
      <c r="I9" s="8">
        <v>283</v>
      </c>
      <c r="J9" s="8">
        <v>296</v>
      </c>
    </row>
    <row r="10" spans="1:10" s="4" customFormat="1" ht="17.25" customHeight="1">
      <c r="A10" s="18" t="s">
        <v>120</v>
      </c>
      <c r="B10" s="8">
        <v>6843</v>
      </c>
      <c r="C10" s="9">
        <v>13229</v>
      </c>
      <c r="D10" s="8">
        <v>5952</v>
      </c>
      <c r="E10" s="19">
        <v>7277</v>
      </c>
      <c r="F10" s="16" t="s">
        <v>17</v>
      </c>
      <c r="G10" s="8">
        <v>6523</v>
      </c>
      <c r="H10" s="9">
        <v>11289</v>
      </c>
      <c r="I10" s="8">
        <v>5011</v>
      </c>
      <c r="J10" s="8">
        <v>6278</v>
      </c>
    </row>
    <row r="11" spans="1:10" s="4" customFormat="1" ht="17.25" customHeight="1">
      <c r="A11" s="18" t="s">
        <v>121</v>
      </c>
      <c r="B11" s="8">
        <v>5066</v>
      </c>
      <c r="C11" s="9">
        <v>8871</v>
      </c>
      <c r="D11" s="8">
        <v>3880</v>
      </c>
      <c r="E11" s="8">
        <v>4991</v>
      </c>
      <c r="F11" s="16" t="s">
        <v>19</v>
      </c>
      <c r="G11" s="8">
        <v>5859</v>
      </c>
      <c r="H11" s="9">
        <v>10753</v>
      </c>
      <c r="I11" s="8">
        <v>4762</v>
      </c>
      <c r="J11" s="8">
        <v>5991</v>
      </c>
    </row>
    <row r="12" spans="1:10" s="4" customFormat="1" ht="17.25" customHeight="1">
      <c r="A12" s="18" t="s">
        <v>20</v>
      </c>
      <c r="B12" s="8">
        <v>5380</v>
      </c>
      <c r="C12" s="9">
        <v>10010</v>
      </c>
      <c r="D12" s="8">
        <v>4583</v>
      </c>
      <c r="E12" s="8">
        <v>5427</v>
      </c>
      <c r="F12" s="16" t="s">
        <v>21</v>
      </c>
      <c r="G12" s="8">
        <v>6134</v>
      </c>
      <c r="H12" s="9">
        <v>13083</v>
      </c>
      <c r="I12" s="8">
        <v>6122</v>
      </c>
      <c r="J12" s="8">
        <v>6961</v>
      </c>
    </row>
    <row r="13" spans="1:10" s="4" customFormat="1" ht="17.25" customHeight="1">
      <c r="A13" s="18" t="s">
        <v>22</v>
      </c>
      <c r="B13" s="8">
        <v>2603</v>
      </c>
      <c r="C13" s="9">
        <v>4562</v>
      </c>
      <c r="D13" s="8">
        <v>2029</v>
      </c>
      <c r="E13" s="8">
        <v>2533</v>
      </c>
      <c r="F13" s="16" t="s">
        <v>23</v>
      </c>
      <c r="G13" s="8">
        <v>3960</v>
      </c>
      <c r="H13" s="9">
        <v>8725</v>
      </c>
      <c r="I13" s="8">
        <v>4140</v>
      </c>
      <c r="J13" s="8">
        <v>4585</v>
      </c>
    </row>
    <row r="14" spans="1:10" s="4" customFormat="1" ht="17.25" customHeight="1">
      <c r="A14" s="18" t="s">
        <v>122</v>
      </c>
      <c r="B14" s="8">
        <v>6182</v>
      </c>
      <c r="C14" s="9">
        <v>11160</v>
      </c>
      <c r="D14" s="8">
        <v>4987</v>
      </c>
      <c r="E14" s="8">
        <v>6173</v>
      </c>
      <c r="F14" s="16" t="s">
        <v>25</v>
      </c>
      <c r="G14" s="20">
        <v>3420</v>
      </c>
      <c r="H14" s="9">
        <v>7356</v>
      </c>
      <c r="I14" s="20">
        <v>3670</v>
      </c>
      <c r="J14" s="20">
        <v>3686</v>
      </c>
    </row>
    <row r="15" spans="1:10" s="4" customFormat="1" ht="17.25" customHeight="1">
      <c r="A15" s="18" t="s">
        <v>26</v>
      </c>
      <c r="B15" s="8">
        <v>5440</v>
      </c>
      <c r="C15" s="9">
        <v>9525</v>
      </c>
      <c r="D15" s="8">
        <v>4259</v>
      </c>
      <c r="E15" s="8">
        <v>5266</v>
      </c>
      <c r="F15" s="16" t="s">
        <v>27</v>
      </c>
      <c r="G15" s="8">
        <v>2768</v>
      </c>
      <c r="H15" s="9">
        <v>5724</v>
      </c>
      <c r="I15" s="8">
        <v>2725</v>
      </c>
      <c r="J15" s="8">
        <v>2999</v>
      </c>
    </row>
    <row r="16" spans="1:10" s="4" customFormat="1" ht="17.25" customHeight="1">
      <c r="A16" s="18" t="s">
        <v>28</v>
      </c>
      <c r="B16" s="8">
        <v>4596</v>
      </c>
      <c r="C16" s="9">
        <v>9529</v>
      </c>
      <c r="D16" s="8">
        <v>4273</v>
      </c>
      <c r="E16" s="8">
        <v>5256</v>
      </c>
      <c r="F16" s="16" t="s">
        <v>29</v>
      </c>
      <c r="G16" s="8">
        <v>1756</v>
      </c>
      <c r="H16" s="9">
        <v>3907</v>
      </c>
      <c r="I16" s="8">
        <v>1858</v>
      </c>
      <c r="J16" s="8">
        <v>2049</v>
      </c>
    </row>
    <row r="17" spans="1:10" s="4" customFormat="1" ht="17.25" customHeight="1">
      <c r="A17" s="17" t="s">
        <v>30</v>
      </c>
      <c r="B17" s="8">
        <v>3504</v>
      </c>
      <c r="C17" s="9">
        <v>8164</v>
      </c>
      <c r="D17" s="8">
        <v>3915</v>
      </c>
      <c r="E17" s="8">
        <v>4249</v>
      </c>
      <c r="F17" s="16" t="s">
        <v>31</v>
      </c>
      <c r="G17" s="20">
        <v>2159</v>
      </c>
      <c r="H17" s="9">
        <v>4965</v>
      </c>
      <c r="I17" s="20">
        <v>2252</v>
      </c>
      <c r="J17" s="20">
        <v>2713</v>
      </c>
    </row>
    <row r="18" spans="1:10" s="4" customFormat="1" ht="17.25" customHeight="1">
      <c r="A18" s="21" t="s">
        <v>32</v>
      </c>
      <c r="B18" s="14">
        <v>2893</v>
      </c>
      <c r="C18" s="9">
        <v>7911</v>
      </c>
      <c r="D18" s="8">
        <v>3812</v>
      </c>
      <c r="E18" s="8">
        <v>4099</v>
      </c>
      <c r="F18" s="22" t="s">
        <v>33</v>
      </c>
      <c r="G18" s="20">
        <v>2161</v>
      </c>
      <c r="H18" s="9">
        <v>3965</v>
      </c>
      <c r="I18" s="20">
        <v>2046</v>
      </c>
      <c r="J18" s="20">
        <v>1919</v>
      </c>
    </row>
    <row r="19" spans="1:10" s="4" customFormat="1" ht="17.25" customHeight="1">
      <c r="A19" s="17" t="s">
        <v>34</v>
      </c>
      <c r="B19" s="8">
        <v>3423</v>
      </c>
      <c r="C19" s="9">
        <v>7888</v>
      </c>
      <c r="D19" s="8">
        <v>3762</v>
      </c>
      <c r="E19" s="8">
        <v>4126</v>
      </c>
      <c r="F19" s="23" t="s">
        <v>35</v>
      </c>
      <c r="G19" s="8">
        <v>438</v>
      </c>
      <c r="H19" s="9">
        <v>701</v>
      </c>
      <c r="I19" s="8">
        <v>303</v>
      </c>
      <c r="J19" s="20">
        <v>398</v>
      </c>
    </row>
    <row r="20" spans="1:10" s="4" customFormat="1" ht="17.25" customHeight="1">
      <c r="A20" s="17" t="s">
        <v>36</v>
      </c>
      <c r="B20" s="8">
        <v>2451</v>
      </c>
      <c r="C20" s="9">
        <v>6570</v>
      </c>
      <c r="D20" s="8">
        <v>3159</v>
      </c>
      <c r="E20" s="8">
        <v>3411</v>
      </c>
      <c r="F20" s="23" t="s">
        <v>37</v>
      </c>
      <c r="G20" s="8">
        <v>263</v>
      </c>
      <c r="H20" s="9">
        <v>376</v>
      </c>
      <c r="I20" s="8">
        <v>180</v>
      </c>
      <c r="J20" s="8">
        <v>196</v>
      </c>
    </row>
    <row r="21" spans="1:10" s="4" customFormat="1" ht="17.25" customHeight="1">
      <c r="A21" s="18" t="s">
        <v>38</v>
      </c>
      <c r="B21" s="20">
        <v>3343</v>
      </c>
      <c r="C21" s="9">
        <v>8227</v>
      </c>
      <c r="D21" s="20">
        <v>3836</v>
      </c>
      <c r="E21" s="20">
        <v>4391</v>
      </c>
      <c r="F21" s="23" t="s">
        <v>39</v>
      </c>
      <c r="G21" s="8">
        <v>2752</v>
      </c>
      <c r="H21" s="9">
        <v>5326</v>
      </c>
      <c r="I21" s="8">
        <v>2456</v>
      </c>
      <c r="J21" s="8">
        <v>2870</v>
      </c>
    </row>
    <row r="22" spans="1:10" s="4" customFormat="1" ht="17.25" customHeight="1">
      <c r="A22" s="18" t="s">
        <v>40</v>
      </c>
      <c r="B22" s="20">
        <v>1987</v>
      </c>
      <c r="C22" s="9">
        <v>4318</v>
      </c>
      <c r="D22" s="20">
        <v>2067</v>
      </c>
      <c r="E22" s="20">
        <v>2251</v>
      </c>
      <c r="F22" s="23" t="s">
        <v>41</v>
      </c>
      <c r="G22" s="14">
        <v>1705</v>
      </c>
      <c r="H22" s="9">
        <v>3064</v>
      </c>
      <c r="I22" s="8">
        <v>1436</v>
      </c>
      <c r="J22" s="8">
        <v>1628</v>
      </c>
    </row>
    <row r="23" spans="1:10" s="4" customFormat="1" ht="17.25" customHeight="1">
      <c r="A23" s="24"/>
      <c r="B23" s="25"/>
      <c r="F23" s="23" t="s">
        <v>42</v>
      </c>
      <c r="G23" s="14">
        <v>1275</v>
      </c>
      <c r="H23" s="9">
        <v>2720</v>
      </c>
      <c r="I23" s="8">
        <v>1257</v>
      </c>
      <c r="J23" s="8">
        <v>1463</v>
      </c>
    </row>
    <row r="24" spans="1:10" s="4" customFormat="1" ht="17.25" customHeight="1">
      <c r="A24" s="7" t="s">
        <v>43</v>
      </c>
      <c r="F24" s="23" t="s">
        <v>44</v>
      </c>
      <c r="G24" s="14">
        <v>1210</v>
      </c>
      <c r="H24" s="9">
        <v>2936</v>
      </c>
      <c r="I24" s="8">
        <v>1401</v>
      </c>
      <c r="J24" s="8">
        <v>1535</v>
      </c>
    </row>
    <row r="25" spans="1:10" s="4" customFormat="1" ht="17.25" customHeight="1">
      <c r="A25" s="18" t="s">
        <v>45</v>
      </c>
      <c r="B25" s="26">
        <v>1463</v>
      </c>
      <c r="C25" s="9">
        <v>3045</v>
      </c>
      <c r="D25" s="9">
        <v>1392</v>
      </c>
      <c r="E25" s="9">
        <v>1653</v>
      </c>
      <c r="F25" s="23" t="s">
        <v>46</v>
      </c>
      <c r="G25" s="14">
        <v>710</v>
      </c>
      <c r="H25" s="9">
        <v>1557</v>
      </c>
      <c r="I25" s="8">
        <v>742</v>
      </c>
      <c r="J25" s="8">
        <v>815</v>
      </c>
    </row>
    <row r="26" spans="1:10" s="4" customFormat="1" ht="17.25" customHeight="1">
      <c r="A26" s="18" t="s">
        <v>47</v>
      </c>
      <c r="B26" s="26">
        <v>3868</v>
      </c>
      <c r="C26" s="9">
        <v>8554</v>
      </c>
      <c r="D26" s="9">
        <v>4065</v>
      </c>
      <c r="E26" s="9">
        <v>4489</v>
      </c>
      <c r="F26" s="10"/>
    </row>
    <row r="27" spans="1:10" s="4" customFormat="1" ht="17.25" customHeight="1">
      <c r="A27" s="18" t="s">
        <v>48</v>
      </c>
      <c r="B27" s="8">
        <v>3088</v>
      </c>
      <c r="C27" s="9">
        <v>7595</v>
      </c>
      <c r="D27" s="8">
        <v>3568</v>
      </c>
      <c r="E27" s="8">
        <v>4027</v>
      </c>
      <c r="F27" s="10" t="s">
        <v>49</v>
      </c>
    </row>
    <row r="28" spans="1:10" s="4" customFormat="1" ht="17.25" customHeight="1">
      <c r="A28" s="18" t="s">
        <v>50</v>
      </c>
      <c r="B28" s="8">
        <v>2247</v>
      </c>
      <c r="C28" s="9">
        <v>3747</v>
      </c>
      <c r="D28" s="8">
        <v>1883</v>
      </c>
      <c r="E28" s="8">
        <v>1864</v>
      </c>
      <c r="F28" s="16" t="s">
        <v>51</v>
      </c>
      <c r="G28" s="26">
        <v>4505</v>
      </c>
      <c r="H28" s="9">
        <v>9328</v>
      </c>
      <c r="I28" s="9">
        <v>4275</v>
      </c>
      <c r="J28" s="9">
        <v>5053</v>
      </c>
    </row>
    <row r="29" spans="1:10" s="4" customFormat="1" ht="17.25" customHeight="1">
      <c r="A29" s="18" t="s">
        <v>52</v>
      </c>
      <c r="B29" s="8">
        <v>2074</v>
      </c>
      <c r="C29" s="9">
        <v>3960</v>
      </c>
      <c r="D29" s="8">
        <v>1799</v>
      </c>
      <c r="E29" s="8">
        <v>2161</v>
      </c>
      <c r="F29" s="16" t="s">
        <v>53</v>
      </c>
      <c r="G29" s="26">
        <v>6208</v>
      </c>
      <c r="H29" s="9">
        <v>11297</v>
      </c>
      <c r="I29" s="9">
        <v>5251</v>
      </c>
      <c r="J29" s="9">
        <v>6046</v>
      </c>
    </row>
    <row r="30" spans="1:10" s="4" customFormat="1" ht="17.25" customHeight="1">
      <c r="A30" s="18" t="s">
        <v>123</v>
      </c>
      <c r="B30" s="8">
        <v>3504</v>
      </c>
      <c r="C30" s="9">
        <v>6707</v>
      </c>
      <c r="D30" s="8">
        <v>3177</v>
      </c>
      <c r="E30" s="8">
        <v>3530</v>
      </c>
      <c r="F30" s="16" t="s">
        <v>55</v>
      </c>
      <c r="G30" s="8">
        <v>6187</v>
      </c>
      <c r="H30" s="9">
        <v>12158</v>
      </c>
      <c r="I30" s="8">
        <v>5679</v>
      </c>
      <c r="J30" s="8">
        <v>6479</v>
      </c>
    </row>
    <row r="31" spans="1:10" s="4" customFormat="1" ht="17.25" customHeight="1">
      <c r="A31" s="18" t="s">
        <v>56</v>
      </c>
      <c r="B31" s="27">
        <v>4239</v>
      </c>
      <c r="C31" s="9">
        <v>8506</v>
      </c>
      <c r="D31" s="8">
        <v>3885</v>
      </c>
      <c r="E31" s="8">
        <v>4621</v>
      </c>
      <c r="F31" s="16" t="s">
        <v>57</v>
      </c>
      <c r="G31" s="8">
        <v>3772</v>
      </c>
      <c r="H31" s="9">
        <v>7761</v>
      </c>
      <c r="I31" s="8">
        <v>3619</v>
      </c>
      <c r="J31" s="8">
        <v>4142</v>
      </c>
    </row>
    <row r="32" spans="1:10" s="4" customFormat="1" ht="17.25" customHeight="1">
      <c r="A32" s="18" t="s">
        <v>58</v>
      </c>
      <c r="B32" s="8">
        <v>1586</v>
      </c>
      <c r="C32" s="9">
        <v>3497</v>
      </c>
      <c r="D32" s="8">
        <v>1680</v>
      </c>
      <c r="E32" s="8">
        <v>1817</v>
      </c>
      <c r="F32" s="16" t="s">
        <v>59</v>
      </c>
      <c r="G32" s="8">
        <v>2154</v>
      </c>
      <c r="H32" s="9">
        <v>4404</v>
      </c>
      <c r="I32" s="8">
        <v>2022</v>
      </c>
      <c r="J32" s="8">
        <v>2382</v>
      </c>
    </row>
    <row r="33" spans="1:10" s="4" customFormat="1" ht="17.25" customHeight="1">
      <c r="A33" s="18" t="s">
        <v>60</v>
      </c>
      <c r="B33" s="8">
        <v>4020</v>
      </c>
      <c r="C33" s="9">
        <v>10272</v>
      </c>
      <c r="D33" s="8">
        <v>4909</v>
      </c>
      <c r="E33" s="8">
        <v>5363</v>
      </c>
      <c r="F33" s="16" t="s">
        <v>61</v>
      </c>
      <c r="G33" s="8">
        <v>2251</v>
      </c>
      <c r="H33" s="9">
        <v>5067</v>
      </c>
      <c r="I33" s="8">
        <v>2277</v>
      </c>
      <c r="J33" s="8">
        <v>2790</v>
      </c>
    </row>
    <row r="34" spans="1:10" s="4" customFormat="1" ht="17.25" customHeight="1">
      <c r="A34" s="18" t="s">
        <v>62</v>
      </c>
      <c r="B34" s="8">
        <v>2463</v>
      </c>
      <c r="C34" s="9">
        <v>6126</v>
      </c>
      <c r="D34" s="8">
        <v>2930</v>
      </c>
      <c r="E34" s="8">
        <v>3196</v>
      </c>
      <c r="F34" s="16" t="s">
        <v>63</v>
      </c>
      <c r="G34" s="20">
        <v>3031</v>
      </c>
      <c r="H34" s="9">
        <v>6452</v>
      </c>
      <c r="I34" s="20">
        <v>2931</v>
      </c>
      <c r="J34" s="20">
        <v>3521</v>
      </c>
    </row>
    <row r="35" spans="1:10" s="4" customFormat="1" ht="17.25" customHeight="1">
      <c r="A35" s="18" t="s">
        <v>124</v>
      </c>
      <c r="B35" s="8">
        <v>459</v>
      </c>
      <c r="C35" s="9">
        <v>1048</v>
      </c>
      <c r="D35" s="8">
        <v>471</v>
      </c>
      <c r="E35" s="8">
        <v>577</v>
      </c>
      <c r="F35" s="16" t="s">
        <v>65</v>
      </c>
      <c r="G35" s="8">
        <v>3423</v>
      </c>
      <c r="H35" s="9">
        <v>7462</v>
      </c>
      <c r="I35" s="8">
        <v>3424</v>
      </c>
      <c r="J35" s="8">
        <v>4038</v>
      </c>
    </row>
    <row r="36" spans="1:10" s="4" customFormat="1" ht="17.25" customHeight="1">
      <c r="A36" s="18" t="s">
        <v>66</v>
      </c>
      <c r="B36" s="20">
        <v>2364</v>
      </c>
      <c r="C36" s="9">
        <v>5142</v>
      </c>
      <c r="D36" s="20">
        <v>2300</v>
      </c>
      <c r="E36" s="20">
        <v>2842</v>
      </c>
      <c r="F36" s="16" t="s">
        <v>67</v>
      </c>
      <c r="G36" s="8">
        <v>9070</v>
      </c>
      <c r="H36" s="9">
        <v>17908</v>
      </c>
      <c r="I36" s="8">
        <v>8475</v>
      </c>
      <c r="J36" s="8">
        <v>9433</v>
      </c>
    </row>
    <row r="37" spans="1:10" s="4" customFormat="1" ht="17.25" customHeight="1">
      <c r="A37" s="18" t="s">
        <v>68</v>
      </c>
      <c r="B37" s="8">
        <v>1963</v>
      </c>
      <c r="C37" s="9">
        <v>5019</v>
      </c>
      <c r="D37" s="8">
        <v>2373</v>
      </c>
      <c r="E37" s="8">
        <v>2646</v>
      </c>
      <c r="F37" s="16" t="s">
        <v>69</v>
      </c>
      <c r="G37" s="20">
        <v>1099</v>
      </c>
      <c r="H37" s="9">
        <v>1718</v>
      </c>
      <c r="I37" s="20">
        <v>606</v>
      </c>
      <c r="J37" s="20">
        <v>1112</v>
      </c>
    </row>
    <row r="38" spans="1:10" s="4" customFormat="1" ht="17.25" customHeight="1">
      <c r="A38" s="21" t="s">
        <v>101</v>
      </c>
      <c r="B38" s="20">
        <v>1240</v>
      </c>
      <c r="C38" s="9">
        <v>2291</v>
      </c>
      <c r="D38" s="20">
        <v>1003</v>
      </c>
      <c r="E38" s="20">
        <v>1288</v>
      </c>
      <c r="F38" s="16" t="s">
        <v>71</v>
      </c>
      <c r="G38" s="8">
        <v>2128</v>
      </c>
      <c r="H38" s="9">
        <v>4567</v>
      </c>
      <c r="I38" s="8">
        <v>2093</v>
      </c>
      <c r="J38" s="8">
        <v>2474</v>
      </c>
    </row>
    <row r="39" spans="1:10" s="4" customFormat="1" ht="17.25" customHeight="1">
      <c r="A39" s="21" t="s">
        <v>72</v>
      </c>
      <c r="B39" s="8">
        <v>672</v>
      </c>
      <c r="C39" s="9">
        <v>1207</v>
      </c>
      <c r="D39" s="8">
        <v>526</v>
      </c>
      <c r="E39" s="8">
        <v>681</v>
      </c>
      <c r="F39" s="16" t="s">
        <v>73</v>
      </c>
      <c r="G39" s="8">
        <v>4812</v>
      </c>
      <c r="H39" s="9">
        <v>9628</v>
      </c>
      <c r="I39" s="8">
        <v>4394</v>
      </c>
      <c r="J39" s="8">
        <v>5234</v>
      </c>
    </row>
    <row r="40" spans="1:10" s="4" customFormat="1" ht="17.25" customHeight="1">
      <c r="A40" s="21" t="s">
        <v>74</v>
      </c>
      <c r="B40" s="14">
        <v>104</v>
      </c>
      <c r="C40" s="9">
        <v>152</v>
      </c>
      <c r="D40" s="8">
        <v>92</v>
      </c>
      <c r="E40" s="8">
        <v>60</v>
      </c>
      <c r="F40" s="28" t="s">
        <v>75</v>
      </c>
      <c r="G40" s="8">
        <v>6381</v>
      </c>
      <c r="H40" s="9">
        <v>12344</v>
      </c>
      <c r="I40" s="8">
        <v>5891</v>
      </c>
      <c r="J40" s="8">
        <v>6453</v>
      </c>
    </row>
    <row r="41" spans="1:10" s="4" customFormat="1" ht="17.25" customHeight="1">
      <c r="A41" s="21" t="s">
        <v>76</v>
      </c>
      <c r="B41" s="14">
        <v>287</v>
      </c>
      <c r="C41" s="9">
        <v>656</v>
      </c>
      <c r="D41" s="8">
        <v>325</v>
      </c>
      <c r="E41" s="8">
        <v>331</v>
      </c>
      <c r="F41" s="29" t="s">
        <v>77</v>
      </c>
      <c r="G41" s="8">
        <v>4457</v>
      </c>
      <c r="H41" s="9">
        <v>7736</v>
      </c>
      <c r="I41" s="8">
        <v>3548</v>
      </c>
      <c r="J41" s="8">
        <v>4188</v>
      </c>
    </row>
    <row r="42" spans="1:10" s="4" customFormat="1" ht="17.25" customHeight="1">
      <c r="A42" s="21" t="s">
        <v>78</v>
      </c>
      <c r="B42" s="14">
        <v>795</v>
      </c>
      <c r="C42" s="9">
        <v>1768</v>
      </c>
      <c r="D42" s="8">
        <v>866</v>
      </c>
      <c r="E42" s="8">
        <v>902</v>
      </c>
      <c r="F42" s="16" t="s">
        <v>79</v>
      </c>
      <c r="G42" s="30">
        <v>2595</v>
      </c>
      <c r="H42" s="9">
        <v>4350</v>
      </c>
      <c r="I42" s="31">
        <v>1932</v>
      </c>
      <c r="J42" s="31">
        <v>2418</v>
      </c>
    </row>
    <row r="43" spans="1:10" s="4" customFormat="1" ht="17.25" customHeight="1">
      <c r="A43" s="21" t="s">
        <v>80</v>
      </c>
      <c r="B43" s="14">
        <v>496</v>
      </c>
      <c r="C43" s="9">
        <v>1208</v>
      </c>
      <c r="D43" s="8">
        <v>571</v>
      </c>
      <c r="E43" s="8">
        <v>637</v>
      </c>
      <c r="F43" s="16" t="s">
        <v>81</v>
      </c>
      <c r="G43" s="30">
        <v>3098</v>
      </c>
      <c r="H43" s="9">
        <v>6116</v>
      </c>
      <c r="I43" s="32">
        <v>2887</v>
      </c>
      <c r="J43" s="32">
        <v>3229</v>
      </c>
    </row>
    <row r="44" spans="1:10" s="4" customFormat="1" ht="17.25" customHeight="1">
      <c r="A44" s="21" t="s">
        <v>82</v>
      </c>
      <c r="B44" s="14">
        <v>3882</v>
      </c>
      <c r="C44" s="9">
        <v>8681</v>
      </c>
      <c r="D44" s="8">
        <v>4189</v>
      </c>
      <c r="E44" s="8">
        <v>4492</v>
      </c>
      <c r="F44" s="33"/>
    </row>
    <row r="45" spans="1:10" s="4" customFormat="1" ht="17.25" customHeight="1">
      <c r="A45" s="18"/>
      <c r="B45" s="8"/>
      <c r="C45" s="9"/>
      <c r="D45" s="8"/>
      <c r="E45" s="8"/>
      <c r="F45" s="23"/>
      <c r="G45" s="34"/>
      <c r="H45" s="35"/>
      <c r="I45" s="20"/>
      <c r="J45" s="20"/>
    </row>
    <row r="46" spans="1:10" s="4" customFormat="1" ht="17.25" customHeight="1">
      <c r="A46" s="21"/>
      <c r="B46" s="14"/>
      <c r="C46" s="9"/>
      <c r="D46" s="8"/>
      <c r="E46" s="8"/>
      <c r="F46" s="36"/>
      <c r="G46" s="37"/>
      <c r="H46" s="38"/>
      <c r="I46" s="39"/>
      <c r="J46" s="39"/>
    </row>
    <row r="47" spans="1:10" s="44" customFormat="1" ht="15" customHeight="1">
      <c r="A47" s="40" t="s">
        <v>83</v>
      </c>
      <c r="B47" s="41"/>
      <c r="C47" s="41"/>
      <c r="D47" s="42"/>
      <c r="E47" s="42"/>
      <c r="F47" s="42"/>
      <c r="G47" s="43"/>
      <c r="H47" s="43"/>
      <c r="I47" s="43"/>
      <c r="J47" s="43"/>
    </row>
    <row r="48" spans="1:10" s="44" customFormat="1" ht="15" customHeight="1">
      <c r="A48" s="45"/>
      <c r="B48" s="46"/>
      <c r="C48" s="46"/>
      <c r="D48" s="46"/>
      <c r="E48" s="46"/>
      <c r="F48" s="46"/>
      <c r="G48" s="46"/>
      <c r="H48" s="46"/>
      <c r="I48" s="46"/>
      <c r="J48" s="46"/>
    </row>
  </sheetData>
  <mergeCells count="8">
    <mergeCell ref="H1:J1"/>
    <mergeCell ref="A3:J3"/>
    <mergeCell ref="A4:A5"/>
    <mergeCell ref="B4:B5"/>
    <mergeCell ref="C4:E4"/>
    <mergeCell ref="F4:F5"/>
    <mergeCell ref="G4:G5"/>
    <mergeCell ref="H4:J4"/>
  </mergeCells>
  <phoneticPr fontId="3"/>
  <printOptions horizontalCentered="1" verticalCentered="1"/>
  <pageMargins left="0.55118110236220474" right="0.47244094488188981" top="0.39370078740157483" bottom="0.23622047244094491" header="0.27559055118110237" footer="0.1968503937007874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view="pageBreakPreview" zoomScaleNormal="100" zoomScaleSheetLayoutView="100" workbookViewId="0">
      <selection activeCell="H1" sqref="H1:J1"/>
    </sheetView>
  </sheetViews>
  <sheetFormatPr defaultRowHeight="13.5"/>
  <cols>
    <col min="1" max="1" width="11.875" style="45" customWidth="1"/>
    <col min="2" max="5" width="8.125" style="46" customWidth="1"/>
    <col min="6" max="6" width="11.875" style="46" customWidth="1"/>
    <col min="7" max="10" width="8.125" style="46" customWidth="1"/>
    <col min="11" max="16384" width="9" style="45"/>
  </cols>
  <sheetData>
    <row r="1" spans="1:10" s="1" customFormat="1" ht="23.25" customHeight="1">
      <c r="A1" s="65" t="s">
        <v>0</v>
      </c>
      <c r="B1" s="65"/>
      <c r="C1" s="65"/>
      <c r="D1" s="65"/>
      <c r="E1" s="65"/>
      <c r="F1" s="65"/>
      <c r="G1" s="65"/>
      <c r="H1" s="78" t="s">
        <v>125</v>
      </c>
      <c r="I1" s="88"/>
      <c r="J1" s="88"/>
    </row>
    <row r="2" spans="1:10" s="1" customFormat="1" ht="10.5" customHeight="1">
      <c r="A2" s="65"/>
      <c r="B2" s="65"/>
      <c r="C2" s="65"/>
      <c r="D2" s="65"/>
      <c r="E2" s="65"/>
      <c r="F2" s="65"/>
      <c r="G2" s="65"/>
      <c r="H2" s="66"/>
      <c r="I2" s="66"/>
      <c r="J2" s="66"/>
    </row>
    <row r="3" spans="1:10" s="1" customFormat="1" ht="27" customHeight="1">
      <c r="A3" s="79" t="s">
        <v>2</v>
      </c>
      <c r="B3" s="79"/>
      <c r="C3" s="79"/>
      <c r="D3" s="79"/>
      <c r="E3" s="79"/>
      <c r="F3" s="79"/>
      <c r="G3" s="79"/>
      <c r="H3" s="79"/>
      <c r="I3" s="79"/>
      <c r="J3" s="79"/>
    </row>
    <row r="4" spans="1:10" s="4" customFormat="1" ht="15" customHeight="1">
      <c r="A4" s="80" t="s">
        <v>3</v>
      </c>
      <c r="B4" s="82" t="s">
        <v>4</v>
      </c>
      <c r="C4" s="84" t="s">
        <v>5</v>
      </c>
      <c r="D4" s="85"/>
      <c r="E4" s="86"/>
      <c r="F4" s="82" t="s">
        <v>3</v>
      </c>
      <c r="G4" s="82" t="s">
        <v>4</v>
      </c>
      <c r="H4" s="84" t="s">
        <v>5</v>
      </c>
      <c r="I4" s="85"/>
      <c r="J4" s="85"/>
    </row>
    <row r="5" spans="1:10" s="4" customFormat="1" ht="15" customHeight="1">
      <c r="A5" s="81"/>
      <c r="B5" s="83"/>
      <c r="C5" s="5" t="s">
        <v>6</v>
      </c>
      <c r="D5" s="5" t="s">
        <v>7</v>
      </c>
      <c r="E5" s="5" t="s">
        <v>8</v>
      </c>
      <c r="F5" s="83"/>
      <c r="G5" s="83"/>
      <c r="H5" s="5" t="s">
        <v>6</v>
      </c>
      <c r="I5" s="5" t="s">
        <v>7</v>
      </c>
      <c r="J5" s="67" t="s">
        <v>8</v>
      </c>
    </row>
    <row r="6" spans="1:10" s="4" customFormat="1" ht="17.25" customHeight="1">
      <c r="A6" s="7" t="s">
        <v>9</v>
      </c>
      <c r="B6" s="8">
        <v>209529</v>
      </c>
      <c r="C6" s="9">
        <v>427572</v>
      </c>
      <c r="D6" s="8">
        <v>198488</v>
      </c>
      <c r="E6" s="8">
        <v>229084</v>
      </c>
      <c r="F6" s="10" t="s">
        <v>10</v>
      </c>
      <c r="G6" s="11"/>
      <c r="H6" s="12"/>
      <c r="I6" s="12"/>
      <c r="J6" s="12"/>
    </row>
    <row r="7" spans="1:10" s="4" customFormat="1" ht="17.25" customHeight="1">
      <c r="A7" s="13"/>
      <c r="B7" s="14"/>
      <c r="C7" s="9"/>
      <c r="D7" s="8"/>
      <c r="E7" s="15"/>
      <c r="F7" s="16" t="s">
        <v>11</v>
      </c>
      <c r="G7" s="8">
        <v>409</v>
      </c>
      <c r="H7" s="9">
        <v>1012</v>
      </c>
      <c r="I7" s="8">
        <v>485</v>
      </c>
      <c r="J7" s="8">
        <v>527</v>
      </c>
    </row>
    <row r="8" spans="1:10" s="4" customFormat="1" ht="17.25" customHeight="1">
      <c r="A8" s="7" t="s">
        <v>12</v>
      </c>
      <c r="B8" s="11"/>
      <c r="C8" s="12"/>
      <c r="D8" s="12"/>
      <c r="E8" s="12"/>
      <c r="F8" s="16" t="s">
        <v>13</v>
      </c>
      <c r="G8" s="8">
        <v>2160</v>
      </c>
      <c r="H8" s="9">
        <v>4593</v>
      </c>
      <c r="I8" s="8">
        <v>2105</v>
      </c>
      <c r="J8" s="8">
        <v>2488</v>
      </c>
    </row>
    <row r="9" spans="1:10" s="4" customFormat="1" ht="17.25" customHeight="1">
      <c r="A9" s="17" t="s">
        <v>14</v>
      </c>
      <c r="B9" s="8">
        <v>4130</v>
      </c>
      <c r="C9" s="9">
        <v>7881</v>
      </c>
      <c r="D9" s="8">
        <v>3787</v>
      </c>
      <c r="E9" s="8">
        <v>4094</v>
      </c>
      <c r="F9" s="16" t="s">
        <v>15</v>
      </c>
      <c r="G9" s="8">
        <v>258</v>
      </c>
      <c r="H9" s="9">
        <v>580</v>
      </c>
      <c r="I9" s="8">
        <v>284</v>
      </c>
      <c r="J9" s="8">
        <v>296</v>
      </c>
    </row>
    <row r="10" spans="1:10" s="4" customFormat="1" ht="17.25" customHeight="1">
      <c r="A10" s="18" t="s">
        <v>126</v>
      </c>
      <c r="B10" s="8">
        <v>6847</v>
      </c>
      <c r="C10" s="9">
        <v>13235</v>
      </c>
      <c r="D10" s="8">
        <v>5951</v>
      </c>
      <c r="E10" s="19">
        <v>7284</v>
      </c>
      <c r="F10" s="16" t="s">
        <v>17</v>
      </c>
      <c r="G10" s="8">
        <v>6512</v>
      </c>
      <c r="H10" s="9">
        <v>11255</v>
      </c>
      <c r="I10" s="8">
        <v>4996</v>
      </c>
      <c r="J10" s="8">
        <v>6259</v>
      </c>
    </row>
    <row r="11" spans="1:10" s="4" customFormat="1" ht="17.25" customHeight="1">
      <c r="A11" s="18" t="s">
        <v>127</v>
      </c>
      <c r="B11" s="8">
        <v>5059</v>
      </c>
      <c r="C11" s="9">
        <v>8871</v>
      </c>
      <c r="D11" s="8">
        <v>3878</v>
      </c>
      <c r="E11" s="8">
        <v>4993</v>
      </c>
      <c r="F11" s="16" t="s">
        <v>19</v>
      </c>
      <c r="G11" s="8">
        <v>5851</v>
      </c>
      <c r="H11" s="9">
        <v>10739</v>
      </c>
      <c r="I11" s="8">
        <v>4758</v>
      </c>
      <c r="J11" s="8">
        <v>5981</v>
      </c>
    </row>
    <row r="12" spans="1:10" s="4" customFormat="1" ht="17.25" customHeight="1">
      <c r="A12" s="18" t="s">
        <v>20</v>
      </c>
      <c r="B12" s="8">
        <v>5365</v>
      </c>
      <c r="C12" s="9">
        <v>9971</v>
      </c>
      <c r="D12" s="8">
        <v>4563</v>
      </c>
      <c r="E12" s="8">
        <v>5408</v>
      </c>
      <c r="F12" s="16" t="s">
        <v>21</v>
      </c>
      <c r="G12" s="8">
        <v>6151</v>
      </c>
      <c r="H12" s="9">
        <v>13104</v>
      </c>
      <c r="I12" s="8">
        <v>6120</v>
      </c>
      <c r="J12" s="8">
        <v>6984</v>
      </c>
    </row>
    <row r="13" spans="1:10" s="4" customFormat="1" ht="17.25" customHeight="1">
      <c r="A13" s="18" t="s">
        <v>22</v>
      </c>
      <c r="B13" s="8">
        <v>2595</v>
      </c>
      <c r="C13" s="9">
        <v>4549</v>
      </c>
      <c r="D13" s="8">
        <v>2021</v>
      </c>
      <c r="E13" s="8">
        <v>2528</v>
      </c>
      <c r="F13" s="16" t="s">
        <v>23</v>
      </c>
      <c r="G13" s="8">
        <v>3957</v>
      </c>
      <c r="H13" s="9">
        <v>8709</v>
      </c>
      <c r="I13" s="8">
        <v>4126</v>
      </c>
      <c r="J13" s="8">
        <v>4583</v>
      </c>
    </row>
    <row r="14" spans="1:10" s="4" customFormat="1" ht="17.25" customHeight="1">
      <c r="A14" s="18" t="s">
        <v>128</v>
      </c>
      <c r="B14" s="8">
        <v>6148</v>
      </c>
      <c r="C14" s="9">
        <v>11134</v>
      </c>
      <c r="D14" s="8">
        <v>4967</v>
      </c>
      <c r="E14" s="8">
        <v>6167</v>
      </c>
      <c r="F14" s="16" t="s">
        <v>25</v>
      </c>
      <c r="G14" s="20">
        <v>3379</v>
      </c>
      <c r="H14" s="9">
        <v>7319</v>
      </c>
      <c r="I14" s="20">
        <v>3621</v>
      </c>
      <c r="J14" s="20">
        <v>3698</v>
      </c>
    </row>
    <row r="15" spans="1:10" s="4" customFormat="1" ht="17.25" customHeight="1">
      <c r="A15" s="18" t="s">
        <v>26</v>
      </c>
      <c r="B15" s="8">
        <v>5422</v>
      </c>
      <c r="C15" s="9">
        <v>9495</v>
      </c>
      <c r="D15" s="8">
        <v>4242</v>
      </c>
      <c r="E15" s="8">
        <v>5253</v>
      </c>
      <c r="F15" s="16" t="s">
        <v>27</v>
      </c>
      <c r="G15" s="8">
        <v>2772</v>
      </c>
      <c r="H15" s="9">
        <v>5724</v>
      </c>
      <c r="I15" s="8">
        <v>2726</v>
      </c>
      <c r="J15" s="8">
        <v>2998</v>
      </c>
    </row>
    <row r="16" spans="1:10" s="4" customFormat="1" ht="17.25" customHeight="1">
      <c r="A16" s="18" t="s">
        <v>28</v>
      </c>
      <c r="B16" s="8">
        <v>4601</v>
      </c>
      <c r="C16" s="9">
        <v>9532</v>
      </c>
      <c r="D16" s="8">
        <v>4271</v>
      </c>
      <c r="E16" s="8">
        <v>5261</v>
      </c>
      <c r="F16" s="16" t="s">
        <v>29</v>
      </c>
      <c r="G16" s="8">
        <v>1750</v>
      </c>
      <c r="H16" s="9">
        <v>3896</v>
      </c>
      <c r="I16" s="8">
        <v>1854</v>
      </c>
      <c r="J16" s="8">
        <v>2042</v>
      </c>
    </row>
    <row r="17" spans="1:10" s="4" customFormat="1" ht="17.25" customHeight="1">
      <c r="A17" s="17" t="s">
        <v>30</v>
      </c>
      <c r="B17" s="8">
        <v>3509</v>
      </c>
      <c r="C17" s="9">
        <v>8174</v>
      </c>
      <c r="D17" s="8">
        <v>3916</v>
      </c>
      <c r="E17" s="8">
        <v>4258</v>
      </c>
      <c r="F17" s="16" t="s">
        <v>31</v>
      </c>
      <c r="G17" s="20">
        <v>2159</v>
      </c>
      <c r="H17" s="9">
        <v>4962</v>
      </c>
      <c r="I17" s="20">
        <v>2251</v>
      </c>
      <c r="J17" s="20">
        <v>2711</v>
      </c>
    </row>
    <row r="18" spans="1:10" s="4" customFormat="1" ht="17.25" customHeight="1">
      <c r="A18" s="21" t="s">
        <v>32</v>
      </c>
      <c r="B18" s="14">
        <v>2896</v>
      </c>
      <c r="C18" s="9">
        <v>7919</v>
      </c>
      <c r="D18" s="8">
        <v>3814</v>
      </c>
      <c r="E18" s="8">
        <v>4105</v>
      </c>
      <c r="F18" s="22" t="s">
        <v>33</v>
      </c>
      <c r="G18" s="20">
        <v>2098</v>
      </c>
      <c r="H18" s="9">
        <v>3904</v>
      </c>
      <c r="I18" s="20">
        <v>1988</v>
      </c>
      <c r="J18" s="20">
        <v>1916</v>
      </c>
    </row>
    <row r="19" spans="1:10" s="4" customFormat="1" ht="17.25" customHeight="1">
      <c r="A19" s="17" t="s">
        <v>34</v>
      </c>
      <c r="B19" s="8">
        <v>3421</v>
      </c>
      <c r="C19" s="9">
        <v>7882</v>
      </c>
      <c r="D19" s="8">
        <v>3762</v>
      </c>
      <c r="E19" s="8">
        <v>4120</v>
      </c>
      <c r="F19" s="23" t="s">
        <v>35</v>
      </c>
      <c r="G19" s="8">
        <v>434</v>
      </c>
      <c r="H19" s="9">
        <v>698</v>
      </c>
      <c r="I19" s="8">
        <v>303</v>
      </c>
      <c r="J19" s="20">
        <v>395</v>
      </c>
    </row>
    <row r="20" spans="1:10" s="4" customFormat="1" ht="17.25" customHeight="1">
      <c r="A20" s="17" t="s">
        <v>36</v>
      </c>
      <c r="B20" s="8">
        <v>2443</v>
      </c>
      <c r="C20" s="9">
        <v>6562</v>
      </c>
      <c r="D20" s="8">
        <v>3158</v>
      </c>
      <c r="E20" s="8">
        <v>3404</v>
      </c>
      <c r="F20" s="23" t="s">
        <v>37</v>
      </c>
      <c r="G20" s="8">
        <v>261</v>
      </c>
      <c r="H20" s="9">
        <v>374</v>
      </c>
      <c r="I20" s="8">
        <v>179</v>
      </c>
      <c r="J20" s="8">
        <v>195</v>
      </c>
    </row>
    <row r="21" spans="1:10" s="4" customFormat="1" ht="17.25" customHeight="1">
      <c r="A21" s="18" t="s">
        <v>38</v>
      </c>
      <c r="B21" s="20">
        <v>3346</v>
      </c>
      <c r="C21" s="9">
        <v>8223</v>
      </c>
      <c r="D21" s="20">
        <v>3835</v>
      </c>
      <c r="E21" s="20">
        <v>4388</v>
      </c>
      <c r="F21" s="23" t="s">
        <v>39</v>
      </c>
      <c r="G21" s="8">
        <v>2746</v>
      </c>
      <c r="H21" s="9">
        <v>5318</v>
      </c>
      <c r="I21" s="8">
        <v>2450</v>
      </c>
      <c r="J21" s="8">
        <v>2868</v>
      </c>
    </row>
    <row r="22" spans="1:10" s="4" customFormat="1" ht="17.25" customHeight="1">
      <c r="A22" s="18" t="s">
        <v>40</v>
      </c>
      <c r="B22" s="20">
        <v>1992</v>
      </c>
      <c r="C22" s="9">
        <v>4314</v>
      </c>
      <c r="D22" s="20">
        <v>2061</v>
      </c>
      <c r="E22" s="20">
        <v>2253</v>
      </c>
      <c r="F22" s="23" t="s">
        <v>41</v>
      </c>
      <c r="G22" s="14">
        <v>1704</v>
      </c>
      <c r="H22" s="9">
        <v>3056</v>
      </c>
      <c r="I22" s="8">
        <v>1432</v>
      </c>
      <c r="J22" s="8">
        <v>1624</v>
      </c>
    </row>
    <row r="23" spans="1:10" s="4" customFormat="1" ht="17.25" customHeight="1">
      <c r="A23" s="24"/>
      <c r="B23" s="25"/>
      <c r="F23" s="23" t="s">
        <v>42</v>
      </c>
      <c r="G23" s="14">
        <v>1276</v>
      </c>
      <c r="H23" s="9">
        <v>2721</v>
      </c>
      <c r="I23" s="8">
        <v>1258</v>
      </c>
      <c r="J23" s="8">
        <v>1463</v>
      </c>
    </row>
    <row r="24" spans="1:10" s="4" customFormat="1" ht="17.25" customHeight="1">
      <c r="A24" s="7" t="s">
        <v>43</v>
      </c>
      <c r="F24" s="23" t="s">
        <v>44</v>
      </c>
      <c r="G24" s="14">
        <v>1210</v>
      </c>
      <c r="H24" s="9">
        <v>2935</v>
      </c>
      <c r="I24" s="8">
        <v>1401</v>
      </c>
      <c r="J24" s="8">
        <v>1534</v>
      </c>
    </row>
    <row r="25" spans="1:10" s="4" customFormat="1" ht="17.25" customHeight="1">
      <c r="A25" s="18" t="s">
        <v>45</v>
      </c>
      <c r="B25" s="26">
        <v>1459</v>
      </c>
      <c r="C25" s="9">
        <v>3035</v>
      </c>
      <c r="D25" s="9">
        <v>1384</v>
      </c>
      <c r="E25" s="9">
        <v>1651</v>
      </c>
      <c r="F25" s="23" t="s">
        <v>46</v>
      </c>
      <c r="G25" s="14">
        <v>710</v>
      </c>
      <c r="H25" s="9">
        <v>1558</v>
      </c>
      <c r="I25" s="8">
        <v>745</v>
      </c>
      <c r="J25" s="8">
        <v>813</v>
      </c>
    </row>
    <row r="26" spans="1:10" s="4" customFormat="1" ht="17.25" customHeight="1">
      <c r="A26" s="18" t="s">
        <v>47</v>
      </c>
      <c r="B26" s="26">
        <v>3851</v>
      </c>
      <c r="C26" s="9">
        <v>8539</v>
      </c>
      <c r="D26" s="9">
        <v>4046</v>
      </c>
      <c r="E26" s="9">
        <v>4493</v>
      </c>
      <c r="F26" s="10"/>
    </row>
    <row r="27" spans="1:10" s="4" customFormat="1" ht="17.25" customHeight="1">
      <c r="A27" s="18" t="s">
        <v>48</v>
      </c>
      <c r="B27" s="8">
        <v>3095</v>
      </c>
      <c r="C27" s="9">
        <v>7614</v>
      </c>
      <c r="D27" s="8">
        <v>3577</v>
      </c>
      <c r="E27" s="8">
        <v>4037</v>
      </c>
      <c r="F27" s="10" t="s">
        <v>49</v>
      </c>
    </row>
    <row r="28" spans="1:10" s="4" customFormat="1" ht="17.25" customHeight="1">
      <c r="A28" s="18" t="s">
        <v>50</v>
      </c>
      <c r="B28" s="8">
        <v>2198</v>
      </c>
      <c r="C28" s="9">
        <v>3694</v>
      </c>
      <c r="D28" s="8">
        <v>1831</v>
      </c>
      <c r="E28" s="8">
        <v>1863</v>
      </c>
      <c r="F28" s="16" t="s">
        <v>51</v>
      </c>
      <c r="G28" s="26">
        <v>4505</v>
      </c>
      <c r="H28" s="9">
        <v>9327</v>
      </c>
      <c r="I28" s="9">
        <v>4276</v>
      </c>
      <c r="J28" s="9">
        <v>5051</v>
      </c>
    </row>
    <row r="29" spans="1:10" s="4" customFormat="1" ht="17.25" customHeight="1">
      <c r="A29" s="18" t="s">
        <v>52</v>
      </c>
      <c r="B29" s="8">
        <v>2073</v>
      </c>
      <c r="C29" s="9">
        <v>3956</v>
      </c>
      <c r="D29" s="8">
        <v>1800</v>
      </c>
      <c r="E29" s="8">
        <v>2156</v>
      </c>
      <c r="F29" s="16" t="s">
        <v>53</v>
      </c>
      <c r="G29" s="26">
        <v>6321</v>
      </c>
      <c r="H29" s="9">
        <v>11405</v>
      </c>
      <c r="I29" s="9">
        <v>5298</v>
      </c>
      <c r="J29" s="9">
        <v>6107</v>
      </c>
    </row>
    <row r="30" spans="1:10" s="4" customFormat="1" ht="17.25" customHeight="1">
      <c r="A30" s="18" t="s">
        <v>129</v>
      </c>
      <c r="B30" s="8">
        <v>3502</v>
      </c>
      <c r="C30" s="9">
        <v>6701</v>
      </c>
      <c r="D30" s="8">
        <v>3172</v>
      </c>
      <c r="E30" s="8">
        <v>3529</v>
      </c>
      <c r="F30" s="16" t="s">
        <v>55</v>
      </c>
      <c r="G30" s="8">
        <v>6184</v>
      </c>
      <c r="H30" s="9">
        <v>12139</v>
      </c>
      <c r="I30" s="8">
        <v>5675</v>
      </c>
      <c r="J30" s="8">
        <v>6464</v>
      </c>
    </row>
    <row r="31" spans="1:10" s="4" customFormat="1" ht="17.25" customHeight="1">
      <c r="A31" s="18" t="s">
        <v>56</v>
      </c>
      <c r="B31" s="27">
        <v>4252</v>
      </c>
      <c r="C31" s="9">
        <v>8537</v>
      </c>
      <c r="D31" s="8">
        <v>3903</v>
      </c>
      <c r="E31" s="8">
        <v>4634</v>
      </c>
      <c r="F31" s="16" t="s">
        <v>57</v>
      </c>
      <c r="G31" s="8">
        <v>3779</v>
      </c>
      <c r="H31" s="9">
        <v>7772</v>
      </c>
      <c r="I31" s="8">
        <v>3620</v>
      </c>
      <c r="J31" s="8">
        <v>4152</v>
      </c>
    </row>
    <row r="32" spans="1:10" s="4" customFormat="1" ht="17.25" customHeight="1">
      <c r="A32" s="18" t="s">
        <v>58</v>
      </c>
      <c r="B32" s="8">
        <v>1591</v>
      </c>
      <c r="C32" s="9">
        <v>3508</v>
      </c>
      <c r="D32" s="8">
        <v>1689</v>
      </c>
      <c r="E32" s="8">
        <v>1819</v>
      </c>
      <c r="F32" s="16" t="s">
        <v>59</v>
      </c>
      <c r="G32" s="8">
        <v>2156</v>
      </c>
      <c r="H32" s="9">
        <v>4400</v>
      </c>
      <c r="I32" s="8">
        <v>2016</v>
      </c>
      <c r="J32" s="8">
        <v>2384</v>
      </c>
    </row>
    <row r="33" spans="1:10" s="4" customFormat="1" ht="17.25" customHeight="1">
      <c r="A33" s="18" t="s">
        <v>60</v>
      </c>
      <c r="B33" s="8">
        <v>4013</v>
      </c>
      <c r="C33" s="9">
        <v>10265</v>
      </c>
      <c r="D33" s="8">
        <v>4907</v>
      </c>
      <c r="E33" s="8">
        <v>5358</v>
      </c>
      <c r="F33" s="16" t="s">
        <v>61</v>
      </c>
      <c r="G33" s="8">
        <v>2252</v>
      </c>
      <c r="H33" s="9">
        <v>5067</v>
      </c>
      <c r="I33" s="8">
        <v>2274</v>
      </c>
      <c r="J33" s="8">
        <v>2793</v>
      </c>
    </row>
    <row r="34" spans="1:10" s="4" customFormat="1" ht="17.25" customHeight="1">
      <c r="A34" s="18" t="s">
        <v>62</v>
      </c>
      <c r="B34" s="8">
        <v>2469</v>
      </c>
      <c r="C34" s="9">
        <v>6154</v>
      </c>
      <c r="D34" s="8">
        <v>2941</v>
      </c>
      <c r="E34" s="8">
        <v>3213</v>
      </c>
      <c r="F34" s="16" t="s">
        <v>63</v>
      </c>
      <c r="G34" s="20">
        <v>3031</v>
      </c>
      <c r="H34" s="9">
        <v>6449</v>
      </c>
      <c r="I34" s="20">
        <v>2922</v>
      </c>
      <c r="J34" s="20">
        <v>3527</v>
      </c>
    </row>
    <row r="35" spans="1:10" s="4" customFormat="1" ht="17.25" customHeight="1">
      <c r="A35" s="18" t="s">
        <v>130</v>
      </c>
      <c r="B35" s="8">
        <v>459</v>
      </c>
      <c r="C35" s="9">
        <v>1049</v>
      </c>
      <c r="D35" s="8">
        <v>470</v>
      </c>
      <c r="E35" s="8">
        <v>579</v>
      </c>
      <c r="F35" s="16" t="s">
        <v>65</v>
      </c>
      <c r="G35" s="8">
        <v>3423</v>
      </c>
      <c r="H35" s="9">
        <v>7440</v>
      </c>
      <c r="I35" s="8">
        <v>3413</v>
      </c>
      <c r="J35" s="8">
        <v>4027</v>
      </c>
    </row>
    <row r="36" spans="1:10" s="4" customFormat="1" ht="17.25" customHeight="1">
      <c r="A36" s="18" t="s">
        <v>66</v>
      </c>
      <c r="B36" s="20">
        <v>2358</v>
      </c>
      <c r="C36" s="9">
        <v>5126</v>
      </c>
      <c r="D36" s="20">
        <v>2290</v>
      </c>
      <c r="E36" s="20">
        <v>2836</v>
      </c>
      <c r="F36" s="16" t="s">
        <v>67</v>
      </c>
      <c r="G36" s="8">
        <v>9035</v>
      </c>
      <c r="H36" s="9">
        <v>17859</v>
      </c>
      <c r="I36" s="8">
        <v>8438</v>
      </c>
      <c r="J36" s="8">
        <v>9421</v>
      </c>
    </row>
    <row r="37" spans="1:10" s="4" customFormat="1" ht="17.25" customHeight="1">
      <c r="A37" s="18" t="s">
        <v>68</v>
      </c>
      <c r="B37" s="8">
        <v>1913</v>
      </c>
      <c r="C37" s="9">
        <v>4968</v>
      </c>
      <c r="D37" s="8">
        <v>2335</v>
      </c>
      <c r="E37" s="8">
        <v>2633</v>
      </c>
      <c r="F37" s="16" t="s">
        <v>69</v>
      </c>
      <c r="G37" s="20">
        <v>1099</v>
      </c>
      <c r="H37" s="9">
        <v>1714</v>
      </c>
      <c r="I37" s="20">
        <v>604</v>
      </c>
      <c r="J37" s="20">
        <v>1110</v>
      </c>
    </row>
    <row r="38" spans="1:10" s="4" customFormat="1" ht="17.25" customHeight="1">
      <c r="A38" s="21" t="s">
        <v>101</v>
      </c>
      <c r="B38" s="20">
        <v>1237</v>
      </c>
      <c r="C38" s="9">
        <v>2283</v>
      </c>
      <c r="D38" s="20">
        <v>1000</v>
      </c>
      <c r="E38" s="20">
        <v>1283</v>
      </c>
      <c r="F38" s="16" t="s">
        <v>71</v>
      </c>
      <c r="G38" s="8">
        <v>2129</v>
      </c>
      <c r="H38" s="9">
        <v>4567</v>
      </c>
      <c r="I38" s="8">
        <v>2093</v>
      </c>
      <c r="J38" s="8">
        <v>2474</v>
      </c>
    </row>
    <row r="39" spans="1:10" s="4" customFormat="1" ht="17.25" customHeight="1">
      <c r="A39" s="21" t="s">
        <v>72</v>
      </c>
      <c r="B39" s="8">
        <v>670</v>
      </c>
      <c r="C39" s="9">
        <v>1201</v>
      </c>
      <c r="D39" s="8">
        <v>524</v>
      </c>
      <c r="E39" s="8">
        <v>677</v>
      </c>
      <c r="F39" s="16" t="s">
        <v>73</v>
      </c>
      <c r="G39" s="8">
        <v>4799</v>
      </c>
      <c r="H39" s="9">
        <v>9596</v>
      </c>
      <c r="I39" s="8">
        <v>4383</v>
      </c>
      <c r="J39" s="8">
        <v>5213</v>
      </c>
    </row>
    <row r="40" spans="1:10" s="4" customFormat="1" ht="17.25" customHeight="1">
      <c r="A40" s="21" t="s">
        <v>74</v>
      </c>
      <c r="B40" s="14">
        <v>104</v>
      </c>
      <c r="C40" s="9">
        <v>150</v>
      </c>
      <c r="D40" s="8">
        <v>90</v>
      </c>
      <c r="E40" s="8">
        <v>60</v>
      </c>
      <c r="F40" s="28" t="s">
        <v>75</v>
      </c>
      <c r="G40" s="8">
        <v>6387</v>
      </c>
      <c r="H40" s="9">
        <v>12342</v>
      </c>
      <c r="I40" s="8">
        <v>5898</v>
      </c>
      <c r="J40" s="8">
        <v>6444</v>
      </c>
    </row>
    <row r="41" spans="1:10" s="4" customFormat="1" ht="17.25" customHeight="1">
      <c r="A41" s="21" t="s">
        <v>76</v>
      </c>
      <c r="B41" s="14">
        <v>283</v>
      </c>
      <c r="C41" s="9">
        <v>648</v>
      </c>
      <c r="D41" s="8">
        <v>322</v>
      </c>
      <c r="E41" s="8">
        <v>326</v>
      </c>
      <c r="F41" s="29" t="s">
        <v>77</v>
      </c>
      <c r="G41" s="8">
        <v>4466</v>
      </c>
      <c r="H41" s="9">
        <v>7745</v>
      </c>
      <c r="I41" s="8">
        <v>3550</v>
      </c>
      <c r="J41" s="8">
        <v>4195</v>
      </c>
    </row>
    <row r="42" spans="1:10" s="4" customFormat="1" ht="17.25" customHeight="1">
      <c r="A42" s="21" t="s">
        <v>78</v>
      </c>
      <c r="B42" s="14">
        <v>796</v>
      </c>
      <c r="C42" s="9">
        <v>1767</v>
      </c>
      <c r="D42" s="8">
        <v>866</v>
      </c>
      <c r="E42" s="8">
        <v>901</v>
      </c>
      <c r="F42" s="16" t="s">
        <v>79</v>
      </c>
      <c r="G42" s="30">
        <v>2585</v>
      </c>
      <c r="H42" s="9">
        <v>4336</v>
      </c>
      <c r="I42" s="31">
        <v>1923</v>
      </c>
      <c r="J42" s="31">
        <v>2413</v>
      </c>
    </row>
    <row r="43" spans="1:10" s="4" customFormat="1" ht="17.25" customHeight="1">
      <c r="A43" s="21" t="s">
        <v>80</v>
      </c>
      <c r="B43" s="14">
        <v>499</v>
      </c>
      <c r="C43" s="9">
        <v>1205</v>
      </c>
      <c r="D43" s="8">
        <v>569</v>
      </c>
      <c r="E43" s="8">
        <v>636</v>
      </c>
      <c r="F43" s="16" t="s">
        <v>81</v>
      </c>
      <c r="G43" s="30">
        <v>3092</v>
      </c>
      <c r="H43" s="9">
        <v>6110</v>
      </c>
      <c r="I43" s="32">
        <v>2883</v>
      </c>
      <c r="J43" s="32">
        <v>3227</v>
      </c>
    </row>
    <row r="44" spans="1:10" s="4" customFormat="1" ht="17.25" customHeight="1">
      <c r="A44" s="21" t="s">
        <v>82</v>
      </c>
      <c r="B44" s="14">
        <v>3893</v>
      </c>
      <c r="C44" s="9">
        <v>8705</v>
      </c>
      <c r="D44" s="8">
        <v>4198</v>
      </c>
      <c r="E44" s="8">
        <v>4507</v>
      </c>
      <c r="F44" s="33"/>
    </row>
    <row r="45" spans="1:10" s="4" customFormat="1" ht="17.25" customHeight="1">
      <c r="A45" s="18"/>
      <c r="B45" s="8"/>
      <c r="C45" s="9"/>
      <c r="D45" s="8"/>
      <c r="E45" s="8"/>
      <c r="F45" s="23"/>
      <c r="G45" s="34"/>
      <c r="H45" s="35"/>
      <c r="I45" s="20"/>
      <c r="J45" s="20"/>
    </row>
    <row r="46" spans="1:10" s="4" customFormat="1" ht="17.25" customHeight="1">
      <c r="A46" s="21"/>
      <c r="B46" s="14"/>
      <c r="C46" s="9"/>
      <c r="D46" s="8"/>
      <c r="E46" s="8"/>
      <c r="F46" s="36"/>
      <c r="G46" s="37"/>
      <c r="H46" s="38"/>
      <c r="I46" s="39"/>
      <c r="J46" s="39"/>
    </row>
    <row r="47" spans="1:10" s="44" customFormat="1" ht="15" customHeight="1">
      <c r="A47" s="40" t="s">
        <v>83</v>
      </c>
      <c r="B47" s="41"/>
      <c r="C47" s="41"/>
      <c r="D47" s="42"/>
      <c r="E47" s="42"/>
      <c r="F47" s="42"/>
      <c r="G47" s="43"/>
      <c r="H47" s="43"/>
      <c r="I47" s="43"/>
      <c r="J47" s="43"/>
    </row>
    <row r="48" spans="1:10" s="44" customFormat="1" ht="15" customHeight="1">
      <c r="A48" s="45"/>
      <c r="B48" s="46"/>
      <c r="C48" s="46"/>
      <c r="D48" s="46"/>
      <c r="E48" s="46"/>
      <c r="F48" s="46"/>
      <c r="G48" s="46"/>
      <c r="H48" s="46"/>
      <c r="I48" s="46"/>
      <c r="J48" s="46"/>
    </row>
  </sheetData>
  <mergeCells count="8">
    <mergeCell ref="H1:J1"/>
    <mergeCell ref="A3:J3"/>
    <mergeCell ref="A4:A5"/>
    <mergeCell ref="B4:B5"/>
    <mergeCell ref="C4:E4"/>
    <mergeCell ref="F4:F5"/>
    <mergeCell ref="G4:G5"/>
    <mergeCell ref="H4:J4"/>
  </mergeCells>
  <phoneticPr fontId="3"/>
  <printOptions horizontalCentered="1" verticalCentered="1"/>
  <pageMargins left="0.55118110236220474" right="0.47244094488188981" top="0.39370078740157483" bottom="0.23622047244094491" header="0.27559055118110237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H29.1月末</vt:lpstr>
      <vt:lpstr>H29.2月末</vt:lpstr>
      <vt:lpstr>H29.3月末 </vt:lpstr>
      <vt:lpstr>H29.4月末 </vt:lpstr>
      <vt:lpstr>H29.5月末</vt:lpstr>
      <vt:lpstr>H29.6月末 </vt:lpstr>
      <vt:lpstr>H29.7月末</vt:lpstr>
      <vt:lpstr>H29.8月末</vt:lpstr>
      <vt:lpstr>H29.9月末</vt:lpstr>
      <vt:lpstr>H29.10月末 </vt:lpstr>
      <vt:lpstr>H29.11月末</vt:lpstr>
      <vt:lpstr>H29.12月末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h26-146</dc:creator>
  <cp:lastModifiedBy>河原 志保</cp:lastModifiedBy>
  <cp:lastPrinted>2017-03-08T06:04:13Z</cp:lastPrinted>
  <dcterms:created xsi:type="dcterms:W3CDTF">2017-02-08T07:28:37Z</dcterms:created>
  <dcterms:modified xsi:type="dcterms:W3CDTF">2018-01-10T00:58:34Z</dcterms:modified>
</cp:coreProperties>
</file>