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/>
  </bookViews>
  <sheets>
    <sheet name="事業所の概況(その1)(平成24年)" sheetId="7" r:id="rId1"/>
    <sheet name="事業所の概況(その２)(平成24年)1" sheetId="6" r:id="rId2"/>
    <sheet name="事業所の概況(その２)(平成24年)2" sheetId="9" r:id="rId3"/>
    <sheet name="事業所の概況(その３)(平成21年)1" sheetId="11" r:id="rId4"/>
    <sheet name="事業所の概況(その３)(平成21年)2" sheetId="12" r:id="rId5"/>
  </sheets>
  <definedNames>
    <definedName name="_xlnm.Print_Area" localSheetId="1">'事業所の概況(その２)(平成24年)1'!$A$1:$AB$79</definedName>
    <definedName name="_xlnm.Print_Area" localSheetId="3">'事業所の概況(その３)(平成21年)1'!$A$1:$AB$74</definedName>
  </definedNames>
  <calcPr calcId="152511"/>
</workbook>
</file>

<file path=xl/calcChain.xml><?xml version="1.0" encoding="utf-8"?>
<calcChain xmlns="http://schemas.openxmlformats.org/spreadsheetml/2006/main">
  <c r="K49" i="7" l="1"/>
</calcChain>
</file>

<file path=xl/sharedStrings.xml><?xml version="1.0" encoding="utf-8"?>
<sst xmlns="http://schemas.openxmlformats.org/spreadsheetml/2006/main" count="2942" uniqueCount="421">
  <si>
    <t>計</t>
    <rPh sb="0" eb="1">
      <t>ケイ</t>
    </rPh>
    <phoneticPr fontId="1"/>
  </si>
  <si>
    <t>サービス業</t>
    <rPh sb="4" eb="5">
      <t>ギョウ</t>
    </rPh>
    <phoneticPr fontId="1"/>
  </si>
  <si>
    <t>地　　　区　　　別</t>
    <rPh sb="0" eb="1">
      <t>チ</t>
    </rPh>
    <rPh sb="4" eb="5">
      <t>ク</t>
    </rPh>
    <rPh sb="8" eb="9">
      <t>ベツ</t>
    </rPh>
    <phoneticPr fontId="1"/>
  </si>
  <si>
    <t>建　設　業</t>
    <rPh sb="0" eb="1">
      <t>ダテ</t>
    </rPh>
    <rPh sb="2" eb="3">
      <t>セツ</t>
    </rPh>
    <rPh sb="4" eb="5">
      <t>ギョウ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</si>
  <si>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</si>
  <si>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電気 ・ガス</t>
    <rPh sb="0" eb="2">
      <t>デンキ</t>
    </rPh>
    <phoneticPr fontId="1"/>
  </si>
  <si>
    <t>地　　区　　別</t>
    <rPh sb="0" eb="1">
      <t>チ</t>
    </rPh>
    <rPh sb="3" eb="4">
      <t>ク</t>
    </rPh>
    <rPh sb="6" eb="7">
      <t>ベツ</t>
    </rPh>
    <phoneticPr fontId="1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</si>
  <si>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1"/>
  </si>
  <si>
    <t>本庁管内</t>
    <rPh sb="0" eb="2">
      <t>ホンチョウ</t>
    </rPh>
    <rPh sb="2" eb="4">
      <t>カンナイ</t>
    </rPh>
    <phoneticPr fontId="1"/>
  </si>
  <si>
    <t>日見</t>
    <rPh sb="0" eb="1">
      <t>ニチ</t>
    </rPh>
    <rPh sb="1" eb="2">
      <t>ミ</t>
    </rPh>
    <phoneticPr fontId="1"/>
  </si>
  <si>
    <t>東長崎</t>
    <rPh sb="0" eb="1">
      <t>ヒガシ</t>
    </rPh>
    <rPh sb="1" eb="3">
      <t>ナガサキ</t>
    </rPh>
    <phoneticPr fontId="1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</si>
  <si>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1"/>
  </si>
  <si>
    <t>小榊</t>
    <rPh sb="0" eb="1">
      <t>コ</t>
    </rPh>
    <rPh sb="1" eb="2">
      <t>サカキ</t>
    </rPh>
    <phoneticPr fontId="1"/>
  </si>
  <si>
    <t>福田</t>
    <rPh sb="0" eb="2">
      <t>フクダ</t>
    </rPh>
    <phoneticPr fontId="1"/>
  </si>
  <si>
    <t>式見</t>
    <rPh sb="0" eb="1">
      <t>シキ</t>
    </rPh>
    <rPh sb="1" eb="2">
      <t>ミ</t>
    </rPh>
    <phoneticPr fontId="1"/>
  </si>
  <si>
    <t>三重</t>
    <rPh sb="0" eb="2">
      <t>ミエ</t>
    </rPh>
    <phoneticPr fontId="1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</si>
  <si>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1"/>
  </si>
  <si>
    <t>小ヶ倉</t>
    <rPh sb="0" eb="1">
      <t>ショウ</t>
    </rPh>
    <rPh sb="2" eb="3">
      <t>クラ</t>
    </rPh>
    <phoneticPr fontId="1"/>
  </si>
  <si>
    <t>土井首</t>
    <rPh sb="0" eb="2">
      <t>ドイ</t>
    </rPh>
    <rPh sb="2" eb="3">
      <t>クビ</t>
    </rPh>
    <phoneticPr fontId="1"/>
  </si>
  <si>
    <t>深堀</t>
    <rPh sb="0" eb="2">
      <t>フカホリ</t>
    </rPh>
    <phoneticPr fontId="1"/>
  </si>
  <si>
    <t>茂木</t>
    <rPh sb="0" eb="2">
      <t>モギ</t>
    </rPh>
    <phoneticPr fontId="1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</si>
  <si>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1"/>
  </si>
  <si>
    <t>西浦上</t>
    <rPh sb="0" eb="1">
      <t>ニシ</t>
    </rPh>
    <rPh sb="1" eb="3">
      <t>ウラカミ</t>
    </rPh>
    <phoneticPr fontId="1"/>
  </si>
  <si>
    <t>１７</t>
  </si>
  <si>
    <t>１８</t>
  </si>
  <si>
    <t>１９</t>
  </si>
  <si>
    <t>２０</t>
  </si>
  <si>
    <t>２０～２９人</t>
    <rPh sb="5" eb="6">
      <t>ニン</t>
    </rPh>
    <phoneticPr fontId="1"/>
  </si>
  <si>
    <t>３０～４９人</t>
    <rPh sb="5" eb="6">
      <t>ニン</t>
    </rPh>
    <phoneticPr fontId="1"/>
  </si>
  <si>
    <t>５０～９９人</t>
    <rPh sb="5" eb="6">
      <t>ニン</t>
    </rPh>
    <phoneticPr fontId="1"/>
  </si>
  <si>
    <t>１～　４人</t>
    <rPh sb="4" eb="5">
      <t>ニン</t>
    </rPh>
    <phoneticPr fontId="1"/>
  </si>
  <si>
    <t>５～　９人</t>
    <rPh sb="4" eb="5">
      <t>ニン</t>
    </rPh>
    <phoneticPr fontId="1"/>
  </si>
  <si>
    <t>総　　　　　　　　　　　　数</t>
    <rPh sb="0" eb="1">
      <t>フサ</t>
    </rPh>
    <rPh sb="13" eb="14">
      <t>カズ</t>
    </rPh>
    <phoneticPr fontId="1"/>
  </si>
  <si>
    <t>産　　　　業　　　　中　　　　分　　　　類</t>
    <rPh sb="0" eb="1">
      <t>サン</t>
    </rPh>
    <rPh sb="5" eb="6">
      <t>ギョウ</t>
    </rPh>
    <rPh sb="10" eb="11">
      <t>チュウ</t>
    </rPh>
    <rPh sb="15" eb="16">
      <t>ブン</t>
    </rPh>
    <rPh sb="20" eb="21">
      <t>タグイ</t>
    </rPh>
    <phoneticPr fontId="1"/>
  </si>
  <si>
    <t>１４</t>
  </si>
  <si>
    <t>１５</t>
  </si>
  <si>
    <t>１６</t>
  </si>
  <si>
    <t>農林漁業</t>
    <rPh sb="0" eb="2">
      <t>ノウリン</t>
    </rPh>
    <rPh sb="2" eb="4">
      <t>ギョギョウ</t>
    </rPh>
    <phoneticPr fontId="1"/>
  </si>
  <si>
    <t>　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</si>
  <si>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</si>
  <si>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</si>
  <si>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</si>
  <si>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</si>
  <si>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r>
      <t>　　</t>
    </r>
    <r>
      <rPr>
        <b/>
        <sz val="14"/>
        <rFont val="ＭＳ Ｐ明朝"/>
        <family val="1"/>
        <charset val="128"/>
      </rPr>
      <t>の　　　　　概　　　　　況</t>
    </r>
    <rPh sb="8" eb="9">
      <t>オオムネ</t>
    </rPh>
    <rPh sb="14" eb="15">
      <t>イワン</t>
    </rPh>
    <phoneticPr fontId="1"/>
  </si>
  <si>
    <r>
      <t>　　</t>
    </r>
    <r>
      <rPr>
        <b/>
        <sz val="14"/>
        <rFont val="ＭＳ Ｐ明朝"/>
        <family val="1"/>
        <charset val="128"/>
      </rPr>
      <t>の　　　　　概　　　　　況　　　　　（続）</t>
    </r>
    <rPh sb="8" eb="9">
      <t>オオムネ</t>
    </rPh>
    <rPh sb="14" eb="15">
      <t>イワン</t>
    </rPh>
    <rPh sb="21" eb="22">
      <t>ツヅ</t>
    </rPh>
    <phoneticPr fontId="1"/>
  </si>
  <si>
    <t>その２　　　産業中分類別、従業者　　　　　　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ジュウギョウシャ</t>
    </rPh>
    <phoneticPr fontId="1"/>
  </si>
  <si>
    <t>(単位　　事業所、人）</t>
    <rPh sb="1" eb="3">
      <t>タンイ</t>
    </rPh>
    <rPh sb="5" eb="8">
      <t>ジギョウショ</t>
    </rPh>
    <rPh sb="9" eb="10">
      <t>ヒト</t>
    </rPh>
    <phoneticPr fontId="1"/>
  </si>
  <si>
    <t>派遣・下請</t>
    <rPh sb="0" eb="2">
      <t>ハケン</t>
    </rPh>
    <rPh sb="3" eb="5">
      <t>シタウ</t>
    </rPh>
    <phoneticPr fontId="1"/>
  </si>
  <si>
    <t>従業者のみ</t>
    <rPh sb="0" eb="3">
      <t>ジュウギョウシャ</t>
    </rPh>
    <phoneticPr fontId="1"/>
  </si>
  <si>
    <t>（事業所数）</t>
    <rPh sb="1" eb="4">
      <t>ジギョウショ</t>
    </rPh>
    <rPh sb="4" eb="5">
      <t>スウ</t>
    </rPh>
    <phoneticPr fontId="1"/>
  </si>
  <si>
    <t>第　　　　２　　　　次　　　　産　　　　業</t>
    <rPh sb="0" eb="1">
      <t>ダイ</t>
    </rPh>
    <rPh sb="10" eb="11">
      <t>ジ</t>
    </rPh>
    <rPh sb="15" eb="16">
      <t>サン</t>
    </rPh>
    <rPh sb="20" eb="21">
      <t>ギョウ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</si>
  <si>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</si>
  <si>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</si>
  <si>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</si>
  <si>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</si>
  <si>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</si>
  <si>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</si>
  <si>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</si>
  <si>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</si>
  <si>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</si>
  <si>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</si>
  <si>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</si>
  <si>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</si>
  <si>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</si>
  <si>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</si>
  <si>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</si>
  <si>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</si>
  <si>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</si>
  <si>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９</t>
    <phoneticPr fontId="1"/>
  </si>
  <si>
    <t>外海</t>
    <rPh sb="0" eb="2">
      <t>ソトメ</t>
    </rPh>
    <phoneticPr fontId="1"/>
  </si>
  <si>
    <t>琴海</t>
    <rPh sb="0" eb="2">
      <t>キンカイ</t>
    </rPh>
    <phoneticPr fontId="1"/>
  </si>
  <si>
    <t>１１</t>
  </si>
  <si>
    <t>１２</t>
  </si>
  <si>
    <t>１３</t>
  </si>
  <si>
    <t>香焼</t>
    <rPh sb="0" eb="2">
      <t>コウヤギ</t>
    </rPh>
    <phoneticPr fontId="1"/>
  </si>
  <si>
    <t>伊王島</t>
    <rPh sb="0" eb="3">
      <t>イオウジマ</t>
    </rPh>
    <phoneticPr fontId="1"/>
  </si>
  <si>
    <t>高島</t>
    <rPh sb="0" eb="2">
      <t>タカシマ</t>
    </rPh>
    <phoneticPr fontId="1"/>
  </si>
  <si>
    <t>野母崎</t>
    <rPh sb="0" eb="3">
      <t>ノモザキ</t>
    </rPh>
    <phoneticPr fontId="1"/>
  </si>
  <si>
    <t>三和</t>
    <rPh sb="0" eb="2">
      <t>サンワ</t>
    </rPh>
    <phoneticPr fontId="1"/>
  </si>
  <si>
    <t>・熱　供　給</t>
    <rPh sb="1" eb="2">
      <t>ネツ</t>
    </rPh>
    <rPh sb="3" eb="4">
      <t>トモ</t>
    </rPh>
    <rPh sb="5" eb="6">
      <t>キュウ</t>
    </rPh>
    <phoneticPr fontId="1"/>
  </si>
  <si>
    <t>・水　道　業</t>
    <rPh sb="1" eb="2">
      <t>ミズ</t>
    </rPh>
    <rPh sb="3" eb="4">
      <t>ミチ</t>
    </rPh>
    <rPh sb="5" eb="6">
      <t>ギョウ</t>
    </rPh>
    <phoneticPr fontId="1"/>
  </si>
  <si>
    <t>総　　　数</t>
    <rPh sb="0" eb="1">
      <t>フサ</t>
    </rPh>
    <rPh sb="4" eb="5">
      <t>カズ</t>
    </rPh>
    <phoneticPr fontId="1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</si>
  <si>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1"/>
  </si>
  <si>
    <t>　　　　　　　　　　所　　　　　　　　　　　　　　　　　　　　数</t>
  </si>
  <si>
    <t>事　　　　　　　　　　　　　　　　　　　　業　　　　　　　　　　</t>
  </si>
  <si>
    <t>　　　　　　　　　　者　　　　　　　　　　　　　　　　　　　　数</t>
  </si>
  <si>
    <t>従　　　　　　　　　　　　　　　　　　　　業　　　　　　　　　　</t>
  </si>
  <si>
    <t>複合サー</t>
    <rPh sb="0" eb="1">
      <t>フク</t>
    </rPh>
    <rPh sb="1" eb="2">
      <t>ゴウ</t>
    </rPh>
    <phoneticPr fontId="1"/>
  </si>
  <si>
    <t>（他に分類さ</t>
    <phoneticPr fontId="1"/>
  </si>
  <si>
    <t>ビス事業</t>
    <phoneticPr fontId="1"/>
  </si>
  <si>
    <t>れないもの）</t>
    <phoneticPr fontId="1"/>
  </si>
  <si>
    <t>　　　　　　　　　第　　　　　　　３　　　　　　　次　　　　　　　産　　　　　　　業</t>
    <phoneticPr fontId="1"/>
  </si>
  <si>
    <t>１０～</t>
    <phoneticPr fontId="1"/>
  </si>
  <si>
    <t>19人</t>
    <rPh sb="2" eb="3">
      <t>ニン</t>
    </rPh>
    <phoneticPr fontId="1"/>
  </si>
  <si>
    <t>１４　　　事　　　　　業　　　　　所　　　</t>
    <rPh sb="5" eb="6">
      <t>コト</t>
    </rPh>
    <rPh sb="11" eb="12">
      <t>ギョウ</t>
    </rPh>
    <rPh sb="17" eb="18">
      <t>トコロ</t>
    </rPh>
    <phoneticPr fontId="1"/>
  </si>
  <si>
    <t>１４　　事　　　　　業　　　　　所　　　</t>
    <phoneticPr fontId="1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</si>
  <si>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</si>
  <si>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8"/>
  </si>
  <si>
    <t>農林漁業</t>
    <rPh sb="0" eb="2">
      <t>ノウリン</t>
    </rPh>
    <rPh sb="2" eb="4">
      <t>ギョギョウ</t>
    </rPh>
    <phoneticPr fontId="8"/>
  </si>
  <si>
    <t>農業，林業</t>
  </si>
  <si>
    <t>01</t>
  </si>
  <si>
    <t>農業</t>
  </si>
  <si>
    <t>02</t>
  </si>
  <si>
    <t>林業</t>
  </si>
  <si>
    <t>漁業</t>
  </si>
  <si>
    <t>03</t>
  </si>
  <si>
    <t>漁業（水産養殖業を除く）</t>
  </si>
  <si>
    <t>04</t>
  </si>
  <si>
    <t>水産養殖業</t>
  </si>
  <si>
    <t>非農林漁業（Ｓ公務を除く）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1"/>
  </si>
  <si>
    <t>鉱業，採石業，砂利採取業</t>
  </si>
  <si>
    <t>05</t>
  </si>
  <si>
    <t>建設業</t>
  </si>
  <si>
    <t>06</t>
  </si>
  <si>
    <t>総合工事業</t>
  </si>
  <si>
    <t>07</t>
  </si>
  <si>
    <t>08</t>
  </si>
  <si>
    <t>設備工事業</t>
  </si>
  <si>
    <t>製造業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</si>
  <si>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</si>
  <si>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</si>
  <si>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</si>
  <si>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</si>
  <si>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</si>
  <si>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</si>
  <si>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</si>
  <si>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</si>
  <si>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</si>
  <si>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</si>
  <si>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</si>
  <si>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</si>
  <si>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</si>
  <si>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</si>
  <si>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</si>
  <si>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</si>
  <si>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</si>
  <si>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</si>
  <si>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</si>
  <si>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</si>
  <si>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</si>
  <si>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</si>
  <si>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</si>
  <si>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</si>
  <si>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</si>
  <si>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</si>
  <si>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</si>
  <si>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</si>
  <si>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</si>
  <si>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</si>
  <si>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</si>
  <si>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</si>
  <si>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</si>
  <si>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</si>
  <si>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</si>
  <si>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</si>
  <si>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</si>
  <si>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</si>
  <si>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</si>
  <si>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</si>
  <si>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</si>
  <si>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</si>
  <si>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</si>
  <si>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</si>
  <si>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</si>
  <si>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</si>
  <si>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</si>
  <si>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</si>
  <si>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電気・ガス・熱供給・水道業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</si>
  <si>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</si>
  <si>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</si>
  <si>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</si>
  <si>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</si>
  <si>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</si>
  <si>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</si>
  <si>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</si>
  <si>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</si>
  <si>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情報通信業</t>
  </si>
  <si>
    <t>37</t>
  </si>
  <si>
    <t>通信業</t>
  </si>
  <si>
    <t>38</t>
  </si>
  <si>
    <t>放送業</t>
  </si>
  <si>
    <t>39</t>
  </si>
  <si>
    <t>情報サービス業</t>
  </si>
  <si>
    <t>40</t>
  </si>
  <si>
    <t>41</t>
  </si>
  <si>
    <t>運輸業，郵便業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</si>
  <si>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</si>
  <si>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</si>
  <si>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</si>
  <si>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</si>
  <si>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</si>
  <si>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</si>
  <si>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</si>
  <si>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</si>
  <si>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</si>
  <si>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</si>
  <si>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</si>
  <si>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</si>
  <si>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</si>
  <si>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</si>
  <si>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</si>
  <si>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郵便業（信書便事業を含む）</t>
  </si>
  <si>
    <t>-</t>
  </si>
  <si>
    <t>I</t>
    <phoneticPr fontId="8"/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</si>
  <si>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</si>
  <si>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</si>
  <si>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</si>
  <si>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</si>
  <si>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</si>
  <si>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</si>
  <si>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</si>
  <si>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</si>
  <si>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</si>
  <si>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</si>
  <si>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</si>
  <si>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</si>
  <si>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</si>
  <si>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</si>
  <si>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</si>
  <si>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</si>
  <si>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</si>
  <si>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</si>
  <si>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</si>
  <si>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</si>
  <si>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</si>
  <si>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</si>
  <si>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</si>
  <si>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</si>
  <si>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J</t>
    <phoneticPr fontId="8"/>
  </si>
  <si>
    <t>金融業，保険業</t>
  </si>
  <si>
    <t>62</t>
  </si>
  <si>
    <t>銀行業</t>
  </si>
  <si>
    <t>63</t>
  </si>
  <si>
    <t>協同組織金融業</t>
  </si>
  <si>
    <t>64</t>
  </si>
  <si>
    <t>65</t>
  </si>
  <si>
    <t>金融商品取引業，商品先物取引業</t>
  </si>
  <si>
    <t>66</t>
  </si>
  <si>
    <t>補助的金融業等</t>
  </si>
  <si>
    <t>67</t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</si>
  <si>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</si>
  <si>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</si>
  <si>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</si>
  <si>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</si>
  <si>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</si>
  <si>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</si>
  <si>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</si>
  <si>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学術研究，専門・技術サービス業</t>
  </si>
  <si>
    <t>71</t>
  </si>
  <si>
    <t>学術・開発研究機関</t>
  </si>
  <si>
    <t>72</t>
  </si>
  <si>
    <t>73</t>
  </si>
  <si>
    <t>広告業</t>
  </si>
  <si>
    <t>74</t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</si>
  <si>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</si>
  <si>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</si>
  <si>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</si>
  <si>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</si>
  <si>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</si>
  <si>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</si>
  <si>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</si>
  <si>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</si>
  <si>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</si>
  <si>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</si>
  <si>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</si>
  <si>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</si>
  <si>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</si>
  <si>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</si>
  <si>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教育，学習支援業</t>
  </si>
  <si>
    <t>81</t>
  </si>
  <si>
    <t>学校教育</t>
  </si>
  <si>
    <t>82</t>
  </si>
  <si>
    <t>その他の教育，学習支援業</t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</si>
  <si>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</si>
  <si>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</si>
  <si>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</si>
  <si>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</si>
  <si>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</si>
  <si>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</si>
  <si>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</si>
  <si>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複合サービス事業</t>
  </si>
  <si>
    <t>86</t>
  </si>
  <si>
    <t>郵便局</t>
  </si>
  <si>
    <t>87</t>
  </si>
  <si>
    <t>協同組合（他に分類されないもの）</t>
  </si>
  <si>
    <t>サービス業（他に分類されないもの）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</si>
  <si>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</si>
  <si>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</si>
  <si>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</si>
  <si>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</si>
  <si>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</si>
  <si>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</si>
  <si>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</si>
  <si>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</si>
  <si>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</si>
  <si>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</si>
  <si>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</si>
  <si>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>94</t>
  </si>
  <si>
    <t>宗教</t>
  </si>
  <si>
    <t>95</t>
  </si>
  <si>
    <t>その他のサービス業</t>
  </si>
  <si>
    <t>１００～１９９人</t>
    <rPh sb="7" eb="8">
      <t>ニン</t>
    </rPh>
    <phoneticPr fontId="8"/>
  </si>
  <si>
    <t>２００～２９９人</t>
    <rPh sb="7" eb="8">
      <t>ニン</t>
    </rPh>
    <phoneticPr fontId="8"/>
  </si>
  <si>
    <t>３００人以上</t>
    <rPh sb="3" eb="4">
      <t>ニン</t>
    </rPh>
    <rPh sb="4" eb="6">
      <t>イジョウ</t>
    </rPh>
    <phoneticPr fontId="1"/>
  </si>
  <si>
    <t>　　　の　　　　　概　　　　　況</t>
    <phoneticPr fontId="1"/>
  </si>
  <si>
    <t>Ⅲ　　　　　事　　　</t>
    <phoneticPr fontId="1"/>
  </si>
  <si>
    <t>　　　業　　　　所</t>
    <rPh sb="3" eb="4">
      <t>ギョウ</t>
    </rPh>
    <rPh sb="8" eb="9">
      <t>ショ</t>
    </rPh>
    <phoneticPr fontId="1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</si>
  <si>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1"/>
  </si>
  <si>
    <t>不動産業，</t>
    <rPh sb="0" eb="3">
      <t>フドウサン</t>
    </rPh>
    <rPh sb="3" eb="4">
      <t>ギョウ</t>
    </rPh>
    <phoneticPr fontId="1"/>
  </si>
  <si>
    <t>物品賃貸業</t>
    <rPh sb="0" eb="2">
      <t>ブッピン</t>
    </rPh>
    <rPh sb="2" eb="5">
      <t>チンタイギョウ</t>
    </rPh>
    <phoneticPr fontId="1"/>
  </si>
  <si>
    <t>学術研究，</t>
    <rPh sb="0" eb="2">
      <t>ガクジュツ</t>
    </rPh>
    <rPh sb="2" eb="4">
      <t>ケンキュウ</t>
    </rPh>
    <phoneticPr fontId="1"/>
  </si>
  <si>
    <t>専門・技術</t>
    <rPh sb="0" eb="2">
      <t>センモン</t>
    </rPh>
    <rPh sb="3" eb="5">
      <t>ギジュツ</t>
    </rPh>
    <phoneticPr fontId="1"/>
  </si>
  <si>
    <t>教育,学習</t>
    <rPh sb="0" eb="2">
      <t>キョウイク</t>
    </rPh>
    <rPh sb="3" eb="5">
      <t>ガクシュウ</t>
    </rPh>
    <phoneticPr fontId="1"/>
  </si>
  <si>
    <t>砂利採取業</t>
    <rPh sb="0" eb="2">
      <t>ジャリ</t>
    </rPh>
    <rPh sb="2" eb="4">
      <t>サイシュ</t>
    </rPh>
    <rPh sb="4" eb="5">
      <t>ギョウ</t>
    </rPh>
    <phoneticPr fontId="1"/>
  </si>
  <si>
    <t>鉱　　業，</t>
    <rPh sb="0" eb="1">
      <t>コウ</t>
    </rPh>
    <rPh sb="3" eb="4">
      <t>ギョウ</t>
    </rPh>
    <phoneticPr fontId="1"/>
  </si>
  <si>
    <t>採 石 業，</t>
    <rPh sb="0" eb="1">
      <t>サイ</t>
    </rPh>
    <rPh sb="2" eb="3">
      <t>イシ</t>
    </rPh>
    <rPh sb="4" eb="5">
      <t>ギョウ</t>
    </rPh>
    <phoneticPr fontId="1"/>
  </si>
  <si>
    <t>運 輸 業，</t>
    <rPh sb="0" eb="1">
      <t>ウン</t>
    </rPh>
    <rPh sb="2" eb="3">
      <t>ユ</t>
    </rPh>
    <rPh sb="4" eb="5">
      <t>ギョウ</t>
    </rPh>
    <phoneticPr fontId="1"/>
  </si>
  <si>
    <t>郵 便 業</t>
    <rPh sb="0" eb="1">
      <t>ユウ</t>
    </rPh>
    <rPh sb="2" eb="3">
      <t>ビン</t>
    </rPh>
    <rPh sb="4" eb="5">
      <t>ギョウ</t>
    </rPh>
    <phoneticPr fontId="1"/>
  </si>
  <si>
    <t>卸 売 業，</t>
    <rPh sb="0" eb="1">
      <t>オロシ</t>
    </rPh>
    <rPh sb="2" eb="3">
      <t>バイ</t>
    </rPh>
    <rPh sb="4" eb="5">
      <t>ギョウ</t>
    </rPh>
    <phoneticPr fontId="1"/>
  </si>
  <si>
    <t>小 売 業</t>
    <rPh sb="0" eb="1">
      <t>ショウ</t>
    </rPh>
    <rPh sb="2" eb="3">
      <t>バイ</t>
    </rPh>
    <rPh sb="4" eb="5">
      <t>ギョウ</t>
    </rPh>
    <phoneticPr fontId="1"/>
  </si>
  <si>
    <t>金 融 業，</t>
    <rPh sb="0" eb="1">
      <t>キン</t>
    </rPh>
    <rPh sb="2" eb="3">
      <t>トオル</t>
    </rPh>
    <rPh sb="4" eb="5">
      <t>ギョウ</t>
    </rPh>
    <phoneticPr fontId="1"/>
  </si>
  <si>
    <t>保 険 業</t>
    <rPh sb="0" eb="1">
      <t>ホ</t>
    </rPh>
    <rPh sb="2" eb="3">
      <t>ケン</t>
    </rPh>
    <rPh sb="4" eb="5">
      <t>ギョウ</t>
    </rPh>
    <phoneticPr fontId="1"/>
  </si>
  <si>
    <t>支 援 業</t>
    <rPh sb="0" eb="1">
      <t>シ</t>
    </rPh>
    <rPh sb="2" eb="3">
      <t>エン</t>
    </rPh>
    <rPh sb="4" eb="5">
      <t>ギョウ</t>
    </rPh>
    <phoneticPr fontId="1"/>
  </si>
  <si>
    <t>飲　　食</t>
    <rPh sb="0" eb="1">
      <t>イン</t>
    </rPh>
    <rPh sb="3" eb="4">
      <t>ショク</t>
    </rPh>
    <phoneticPr fontId="1"/>
  </si>
  <si>
    <t>宿 泊 業，</t>
    <rPh sb="0" eb="1">
      <t>ヤド</t>
    </rPh>
    <rPh sb="2" eb="3">
      <t>ハク</t>
    </rPh>
    <rPh sb="4" eb="5">
      <t>ギョウ</t>
    </rPh>
    <phoneticPr fontId="1"/>
  </si>
  <si>
    <t>生活関連</t>
    <rPh sb="0" eb="2">
      <t>セイカツ</t>
    </rPh>
    <rPh sb="2" eb="4">
      <t>カンレン</t>
    </rPh>
    <phoneticPr fontId="1"/>
  </si>
  <si>
    <t>サービス業,</t>
    <rPh sb="4" eb="5">
      <t>ギョウ</t>
    </rPh>
    <phoneticPr fontId="1"/>
  </si>
  <si>
    <t>娯 楽 業</t>
    <rPh sb="0" eb="1">
      <t>ゴ</t>
    </rPh>
    <rPh sb="2" eb="3">
      <t>ラク</t>
    </rPh>
    <rPh sb="4" eb="5">
      <t>ギョウ</t>
    </rPh>
    <phoneticPr fontId="1"/>
  </si>
  <si>
    <t>医療,福祉</t>
    <rPh sb="0" eb="2">
      <t>イリョウ</t>
    </rPh>
    <rPh sb="3" eb="5">
      <t>フクシ</t>
    </rPh>
    <phoneticPr fontId="1"/>
  </si>
  <si>
    <t>K</t>
    <phoneticPr fontId="8"/>
  </si>
  <si>
    <t>L</t>
    <phoneticPr fontId="8"/>
  </si>
  <si>
    <t>M</t>
    <phoneticPr fontId="8"/>
  </si>
  <si>
    <t>N</t>
    <phoneticPr fontId="8"/>
  </si>
  <si>
    <t>O</t>
    <phoneticPr fontId="8"/>
  </si>
  <si>
    <t>P</t>
    <phoneticPr fontId="8"/>
  </si>
  <si>
    <t>Q</t>
    <phoneticPr fontId="8"/>
  </si>
  <si>
    <t>R</t>
    <phoneticPr fontId="8"/>
  </si>
  <si>
    <t>その３　　　産業中分類別、従業者　　　　　　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ジュウギョウシャ</t>
    </rPh>
    <phoneticPr fontId="1"/>
  </si>
  <si>
    <t>その１　　地区別、産業大分類別　　</t>
    <phoneticPr fontId="1"/>
  </si>
  <si>
    <t>１９人</t>
    <rPh sb="2" eb="3">
      <t>ニン</t>
    </rPh>
    <phoneticPr fontId="1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</si>
  <si>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</si>
  <si>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"/>
  </si>
  <si>
    <t>うち常雇</t>
  </si>
  <si>
    <t>産　業</t>
    <rPh sb="0" eb="1">
      <t>サン</t>
    </rPh>
    <rPh sb="2" eb="3">
      <t>ギョウ</t>
    </rPh>
    <phoneticPr fontId="1"/>
  </si>
  <si>
    <t>建設業 内格付不能</t>
    <rPh sb="4" eb="5">
      <t>ナイ</t>
    </rPh>
    <rPh sb="5" eb="6">
      <t>カク</t>
    </rPh>
    <rPh sb="6" eb="7">
      <t>ヅケ</t>
    </rPh>
    <rPh sb="7" eb="9">
      <t>フノウ</t>
    </rPh>
    <phoneticPr fontId="10"/>
  </si>
  <si>
    <t>製造業 内格付不能</t>
    <rPh sb="4" eb="5">
      <t>ナイ</t>
    </rPh>
    <rPh sb="5" eb="6">
      <t>カク</t>
    </rPh>
    <rPh sb="6" eb="7">
      <t>ヅケ</t>
    </rPh>
    <rPh sb="7" eb="9">
      <t>フノウ</t>
    </rPh>
    <phoneticPr fontId="10"/>
  </si>
  <si>
    <t>運輸業，郵便業　内格付不能</t>
    <rPh sb="8" eb="9">
      <t>ナイ</t>
    </rPh>
    <rPh sb="9" eb="10">
      <t>カク</t>
    </rPh>
    <rPh sb="10" eb="11">
      <t>ヅケ</t>
    </rPh>
    <rPh sb="11" eb="13">
      <t>フノウ</t>
    </rPh>
    <phoneticPr fontId="10"/>
  </si>
  <si>
    <r>
      <t>A</t>
    </r>
    <r>
      <rPr>
        <sz val="8"/>
        <color indexed="8"/>
        <rFont val="ＭＳ Ｐ明朝"/>
        <family val="1"/>
        <charset val="128"/>
      </rPr>
      <t>～R</t>
    </r>
    <phoneticPr fontId="1"/>
  </si>
  <si>
    <r>
      <t>A</t>
    </r>
    <r>
      <rPr>
        <sz val="8"/>
        <color indexed="8"/>
        <rFont val="ＭＳ Ｐ明朝"/>
        <family val="1"/>
        <charset val="128"/>
      </rPr>
      <t>～B</t>
    </r>
    <phoneticPr fontId="1"/>
  </si>
  <si>
    <t>A</t>
    <phoneticPr fontId="8"/>
  </si>
  <si>
    <t>B</t>
    <phoneticPr fontId="1"/>
  </si>
  <si>
    <r>
      <t>C</t>
    </r>
    <r>
      <rPr>
        <sz val="8"/>
        <color indexed="8"/>
        <rFont val="ＭＳ Ｐ明朝"/>
        <family val="1"/>
        <charset val="128"/>
      </rPr>
      <t>～R</t>
    </r>
    <phoneticPr fontId="1"/>
  </si>
  <si>
    <t>１０～</t>
    <phoneticPr fontId="1"/>
  </si>
  <si>
    <t>C</t>
    <phoneticPr fontId="8"/>
  </si>
  <si>
    <t>D</t>
    <phoneticPr fontId="8"/>
  </si>
  <si>
    <t>職別工事業（設備工事業を除く）</t>
    <phoneticPr fontId="1"/>
  </si>
  <si>
    <t>E</t>
    <phoneticPr fontId="8"/>
  </si>
  <si>
    <t>F</t>
    <phoneticPr fontId="8"/>
  </si>
  <si>
    <t>G</t>
    <phoneticPr fontId="8"/>
  </si>
  <si>
    <t>インターネット附随サービス業</t>
    <phoneticPr fontId="10"/>
  </si>
  <si>
    <t>映像・音声・文字情報制作業</t>
    <phoneticPr fontId="10"/>
  </si>
  <si>
    <t>H</t>
    <phoneticPr fontId="8"/>
  </si>
  <si>
    <t>＠Z</t>
    <phoneticPr fontId="10"/>
  </si>
  <si>
    <t>＠Ｚ</t>
    <phoneticPr fontId="10"/>
  </si>
  <si>
    <t>DZ</t>
    <phoneticPr fontId="10"/>
  </si>
  <si>
    <t>EZ</t>
    <phoneticPr fontId="10"/>
  </si>
  <si>
    <t>G1</t>
    <phoneticPr fontId="10"/>
  </si>
  <si>
    <t>G2</t>
    <phoneticPr fontId="10"/>
  </si>
  <si>
    <t>HZ</t>
    <phoneticPr fontId="10"/>
  </si>
  <si>
    <t>農業，林業，漁業 間格付不能</t>
    <rPh sb="0" eb="2">
      <t>ノウギョウ</t>
    </rPh>
    <rPh sb="3" eb="5">
      <t>リンギョウ</t>
    </rPh>
    <rPh sb="6" eb="8">
      <t>ギョギョウ</t>
    </rPh>
    <rPh sb="9" eb="10">
      <t>アイダ</t>
    </rPh>
    <rPh sb="10" eb="11">
      <t>カク</t>
    </rPh>
    <rPh sb="11" eb="12">
      <t>ヅケ</t>
    </rPh>
    <rPh sb="12" eb="14">
      <t>フノウ</t>
    </rPh>
    <phoneticPr fontId="10"/>
  </si>
  <si>
    <t>通信業，放送業，映像・音声・文字情報制作業　内格付不能</t>
    <rPh sb="4" eb="6">
      <t>ホウソウ</t>
    </rPh>
    <rPh sb="6" eb="7">
      <t>ギョウ</t>
    </rPh>
    <rPh sb="22" eb="23">
      <t>ナイ</t>
    </rPh>
    <rPh sb="23" eb="24">
      <t>カク</t>
    </rPh>
    <rPh sb="24" eb="25">
      <t>ヅケ</t>
    </rPh>
    <rPh sb="25" eb="27">
      <t>フノウ</t>
    </rPh>
    <phoneticPr fontId="10"/>
  </si>
  <si>
    <t>情報サービス業，インターネット附随サービス業 内格付不能</t>
    <rPh sb="23" eb="24">
      <t>ナイ</t>
    </rPh>
    <rPh sb="24" eb="25">
      <t>カク</t>
    </rPh>
    <rPh sb="25" eb="26">
      <t>ヅケ</t>
    </rPh>
    <rPh sb="26" eb="28">
      <t>フノウ</t>
    </rPh>
    <phoneticPr fontId="10"/>
  </si>
  <si>
    <t>Ｉ1</t>
    <phoneticPr fontId="10"/>
  </si>
  <si>
    <t>卸売業 内格付不能</t>
    <rPh sb="4" eb="5">
      <t>ナイ</t>
    </rPh>
    <rPh sb="5" eb="6">
      <t>カク</t>
    </rPh>
    <rPh sb="6" eb="7">
      <t>ヅケ</t>
    </rPh>
    <rPh sb="7" eb="9">
      <t>フノウ</t>
    </rPh>
    <phoneticPr fontId="1"/>
  </si>
  <si>
    <t>I2</t>
    <phoneticPr fontId="10"/>
  </si>
  <si>
    <t>JZ</t>
    <phoneticPr fontId="10"/>
  </si>
  <si>
    <t>K1</t>
    <phoneticPr fontId="10"/>
  </si>
  <si>
    <t>LZ</t>
    <phoneticPr fontId="10"/>
  </si>
  <si>
    <t>M2</t>
    <phoneticPr fontId="10"/>
  </si>
  <si>
    <t>NZ</t>
    <phoneticPr fontId="10"/>
  </si>
  <si>
    <t>PZ</t>
    <phoneticPr fontId="10"/>
  </si>
  <si>
    <t>R1</t>
    <phoneticPr fontId="10"/>
  </si>
  <si>
    <t>R2</t>
    <phoneticPr fontId="10"/>
  </si>
  <si>
    <t>　　事業所数及び従業者数（平成２４年２月１日現在）</t>
    <rPh sb="6" eb="7">
      <t>オヨ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phoneticPr fontId="1"/>
  </si>
  <si>
    <t>　　　　規模別事業所数及び従業者数（平成２４年２月１日現在）</t>
    <rPh sb="4" eb="6">
      <t>キボ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</si>
  <si>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　　　平成　　２４　年</t>
    <phoneticPr fontId="1"/>
  </si>
  <si>
    <t>平成　　２４　年</t>
    <rPh sb="0" eb="2">
      <t>ヘイセイ</t>
    </rPh>
    <rPh sb="7" eb="8">
      <t>ネン</t>
    </rPh>
    <phoneticPr fontId="1"/>
  </si>
  <si>
    <t>学術研究，専門・技術サービス業 内格付不能</t>
  </si>
  <si>
    <t>卸売業，小売業</t>
    <phoneticPr fontId="1"/>
  </si>
  <si>
    <t>小売業 内格付不能</t>
    <rPh sb="0" eb="3">
      <t>コウリギョウ</t>
    </rPh>
    <rPh sb="4" eb="9">
      <t>ナイカクヅケフノウ</t>
    </rPh>
    <phoneticPr fontId="11"/>
  </si>
  <si>
    <t>貸金業，クレジットカード業等非預金信用機関</t>
    <rPh sb="0" eb="2">
      <t>カシキン</t>
    </rPh>
    <rPh sb="2" eb="3">
      <t>ギョウ</t>
    </rPh>
    <phoneticPr fontId="11"/>
  </si>
  <si>
    <t>保険業（保険媒介代理業，保険サービス業等を含む）</t>
    <rPh sb="12" eb="14">
      <t>ホケン</t>
    </rPh>
    <rPh sb="18" eb="19">
      <t>ギョウ</t>
    </rPh>
    <phoneticPr fontId="11"/>
  </si>
  <si>
    <t>金融業，保険業 内格付不能</t>
    <rPh sb="8" eb="13">
      <t>ナイカクヅケフノウ</t>
    </rPh>
    <phoneticPr fontId="11"/>
  </si>
  <si>
    <t>不動産業 内格付不能</t>
    <rPh sb="5" eb="10">
      <t>ナイカクヅケフノウ</t>
    </rPh>
    <phoneticPr fontId="11"/>
  </si>
  <si>
    <t>専門サービス業（他に分類されないもの）</t>
    <rPh sb="8" eb="9">
      <t>ホカ</t>
    </rPh>
    <rPh sb="10" eb="12">
      <t>ブンルイ</t>
    </rPh>
    <phoneticPr fontId="1"/>
  </si>
  <si>
    <t>技術サービス業（他に分類されないもの）</t>
    <phoneticPr fontId="1"/>
  </si>
  <si>
    <t>飲食店，持ち帰り・配達飲食サービス業 内格付不能</t>
    <rPh sb="4" eb="5">
      <t>モ</t>
    </rPh>
    <rPh sb="6" eb="7">
      <t>カエ</t>
    </rPh>
    <rPh sb="9" eb="11">
      <t>ハイタツ</t>
    </rPh>
    <rPh sb="11" eb="13">
      <t>インショク</t>
    </rPh>
    <rPh sb="17" eb="18">
      <t>ギョウ</t>
    </rPh>
    <rPh sb="19" eb="24">
      <t>ナイカクヅケフノウ</t>
    </rPh>
    <phoneticPr fontId="11"/>
  </si>
  <si>
    <t>生活関連サービス業，娯楽業 内格付不能</t>
    <rPh sb="14" eb="19">
      <t>ナイカクヅケフノウ</t>
    </rPh>
    <phoneticPr fontId="11"/>
  </si>
  <si>
    <t>医療，福祉 内格付不能</t>
    <rPh sb="0" eb="2">
      <t>イリョウ</t>
    </rPh>
    <rPh sb="6" eb="7">
      <t>ナイ</t>
    </rPh>
    <rPh sb="7" eb="8">
      <t>カク</t>
    </rPh>
    <rPh sb="8" eb="9">
      <t>ヅケ</t>
    </rPh>
    <rPh sb="9" eb="11">
      <t>フノウ</t>
    </rPh>
    <phoneticPr fontId="11"/>
  </si>
  <si>
    <t>政治・経済・文化団体</t>
    <phoneticPr fontId="11"/>
  </si>
  <si>
    <t>サービス業(政治・経済・文化団体，宗教) 内格付不能</t>
    <rPh sb="17" eb="19">
      <t>シュウキョウ</t>
    </rPh>
    <rPh sb="21" eb="26">
      <t>ナイカクヅケフノウ</t>
    </rPh>
    <phoneticPr fontId="11"/>
  </si>
  <si>
    <t>サービス業(政治・経済・文化団体，宗教を除く) 内格付不能</t>
    <rPh sb="17" eb="19">
      <t>シュウキョウ</t>
    </rPh>
    <rPh sb="20" eb="21">
      <t>ノゾ</t>
    </rPh>
    <rPh sb="24" eb="29">
      <t>ナイカクヅケフノウ</t>
    </rPh>
    <phoneticPr fontId="11"/>
  </si>
  <si>
    <t>　　　　規模別事業所数及び従業者数（平成２１年７月１日現在）</t>
    <rPh sb="4" eb="6">
      <t>キボ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</si>
  <si>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r>
      <t>C</t>
    </r>
    <r>
      <rPr>
        <sz val="8"/>
        <color indexed="8"/>
        <rFont val="ＭＳ Ｐ明朝"/>
        <family val="1"/>
        <charset val="128"/>
      </rPr>
      <t>～S</t>
    </r>
    <phoneticPr fontId="1"/>
  </si>
  <si>
    <t>非農林漁業</t>
    <rPh sb="0" eb="1">
      <t>ヒ</t>
    </rPh>
    <rPh sb="1" eb="3">
      <t>ノウリン</t>
    </rPh>
    <rPh sb="3" eb="5">
      <t>ギョギョウ</t>
    </rPh>
    <phoneticPr fontId="1"/>
  </si>
  <si>
    <t>インターネット附随サービス業</t>
  </si>
  <si>
    <t>映像・音声・文字情報制作業</t>
  </si>
  <si>
    <t>クレジットカード業等非預金信用機関</t>
  </si>
  <si>
    <t>保険業（保険媒介代理業等を含む）</t>
  </si>
  <si>
    <t>専門サービス業</t>
    <phoneticPr fontId="1"/>
  </si>
  <si>
    <t>技術サービス業</t>
    <phoneticPr fontId="1"/>
  </si>
  <si>
    <t>政治・経済・文化団体</t>
  </si>
  <si>
    <t>　　　本表は、平成２１年経済センサス-基礎調査の本市分の集計結果を掲げたものである。</t>
    <rPh sb="3" eb="4">
      <t>ホン</t>
    </rPh>
    <rPh sb="4" eb="5">
      <t>ヒョウ</t>
    </rPh>
    <rPh sb="7" eb="9">
      <t>ヘイセイ</t>
    </rPh>
    <rPh sb="11" eb="12">
      <t>ネン</t>
    </rPh>
    <rPh sb="12" eb="14">
      <t>ケイザイ</t>
    </rPh>
    <rPh sb="19" eb="21">
      <t>キソ</t>
    </rPh>
    <rPh sb="21" eb="23">
      <t>チョウサ</t>
    </rPh>
    <rPh sb="24" eb="25">
      <t>ホン</t>
    </rPh>
    <rPh sb="25" eb="26">
      <t>シ</t>
    </rPh>
    <rPh sb="26" eb="27">
      <t>ブン</t>
    </rPh>
    <rPh sb="28" eb="30">
      <t>シュウケイ</t>
    </rPh>
    <rPh sb="30" eb="32">
      <t>ケッカ</t>
    </rPh>
    <rPh sb="33" eb="34">
      <t>カカ</t>
    </rPh>
    <phoneticPr fontId="1"/>
  </si>
  <si>
    <t>平成　　２１　年</t>
    <rPh sb="0" eb="2">
      <t>ヘイセイ</t>
    </rPh>
    <rPh sb="7" eb="8">
      <t>ネン</t>
    </rPh>
    <phoneticPr fontId="1"/>
  </si>
  <si>
    <t>　　　平成　　２１　年</t>
    <phoneticPr fontId="1"/>
  </si>
  <si>
    <t>　　　平成２１年については、平成２１年経済センサス-基礎調査（公務を除く）の本市分の集計結果を掲げたものである。</t>
    <rPh sb="3" eb="5">
      <t>ヘイセイ</t>
    </rPh>
    <rPh sb="7" eb="8">
      <t>ネン</t>
    </rPh>
    <rPh sb="26" eb="28">
      <t>キソ</t>
    </rPh>
    <rPh sb="31" eb="33">
      <t>コウム</t>
    </rPh>
    <rPh sb="34" eb="35">
      <t>ノゾ</t>
    </rPh>
    <rPh sb="38" eb="39">
      <t>ホン</t>
    </rPh>
    <rPh sb="39" eb="40">
      <t>シ</t>
    </rPh>
    <rPh sb="40" eb="41">
      <t>ブン</t>
    </rPh>
    <rPh sb="42" eb="44">
      <t>シュウケイ</t>
    </rPh>
    <rPh sb="44" eb="46">
      <t>ケッカ</t>
    </rPh>
    <rPh sb="47" eb="48">
      <t>カカ</t>
    </rPh>
    <phoneticPr fontId="1"/>
  </si>
  <si>
    <t>　　　本表は、平成２４年経済センサス-活動調査の本市分の集計結果を掲げたものである。</t>
    <rPh sb="3" eb="4">
      <t>ホン</t>
    </rPh>
    <rPh sb="4" eb="5">
      <t>ヒョウ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5">
      <t>ホン</t>
    </rPh>
    <rPh sb="25" eb="26">
      <t>シ</t>
    </rPh>
    <rPh sb="26" eb="27">
      <t>ブン</t>
    </rPh>
    <rPh sb="28" eb="30">
      <t>シュウケイ</t>
    </rPh>
    <rPh sb="30" eb="32">
      <t>ケッカ</t>
    </rPh>
    <rPh sb="33" eb="34">
      <t>カカ</t>
    </rPh>
    <phoneticPr fontId="1"/>
  </si>
  <si>
    <t>（注１）事業所数については、事業所内容等不詳を除く。</t>
    <rPh sb="1" eb="2">
      <t>チュウ</t>
    </rPh>
    <rPh sb="4" eb="7">
      <t>ジギョウショ</t>
    </rPh>
    <rPh sb="7" eb="8">
      <t>スウ</t>
    </rPh>
    <rPh sb="14" eb="17">
      <t>ジギョウショ</t>
    </rPh>
    <rPh sb="17" eb="19">
      <t>ナイヨウ</t>
    </rPh>
    <rPh sb="19" eb="20">
      <t>トウ</t>
    </rPh>
    <rPh sb="20" eb="22">
      <t>フショウ</t>
    </rPh>
    <rPh sb="23" eb="24">
      <t>ノゾ</t>
    </rPh>
    <phoneticPr fontId="1"/>
  </si>
  <si>
    <t>（注２）従業者数については、男女別の不詳を含む。</t>
    <rPh sb="1" eb="2">
      <t>チュウ</t>
    </rPh>
    <rPh sb="4" eb="5">
      <t>ジュウ</t>
    </rPh>
    <rPh sb="5" eb="8">
      <t>ギョウシャスウ</t>
    </rPh>
    <rPh sb="14" eb="16">
      <t>ダンジョ</t>
    </rPh>
    <rPh sb="16" eb="17">
      <t>ベツ</t>
    </rPh>
    <rPh sb="18" eb="20">
      <t>フショウ</t>
    </rPh>
    <rPh sb="21" eb="22">
      <t>フク</t>
    </rPh>
    <phoneticPr fontId="1"/>
  </si>
  <si>
    <t>資料　　市総務局総務部統計課     （注１）事業所数については、事業所内容等不詳を除く。（注２）従業者数については、男女別の不詳を含む。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</si>
  <si>
    <t>資料　　市総務局総務部統計課     （注１）事業所数については、事業所内容等不詳を除く。（注２）従業者数については、男女別の不詳を含む。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</si>
</sst>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#,###,###,##0;&quot;-&quot;#,###,###,##0"/>
    <numFmt numFmtId="178" formatCode="#,###,###,##0;&quot; -&quot;###,###,##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176" fontId="2" fillId="0" borderId="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top"/>
    </xf>
    <xf numFmtId="41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2" xfId="0" applyBorder="1" applyAlignment="1"/>
    <xf numFmtId="0" fontId="2" fillId="0" borderId="12" xfId="0" applyFont="1" applyBorder="1" applyAlignment="1"/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11" xfId="0" applyBorder="1" applyAlignment="1"/>
    <xf numFmtId="0" fontId="2" fillId="0" borderId="11" xfId="0" applyFont="1" applyBorder="1" applyAlignment="1"/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2" fillId="0" borderId="15" xfId="0" applyNumberFormat="1" applyFont="1" applyBorder="1" applyAlignment="1"/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15" xfId="0" applyNumberFormat="1" applyFont="1" applyBorder="1" applyAlignment="1">
      <alignment horizontal="distributed"/>
    </xf>
    <xf numFmtId="0" fontId="12" fillId="0" borderId="0" xfId="1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5" xfId="0" applyNumberFormat="1" applyFont="1" applyBorder="1" applyAlignment="1">
      <alignment vertical="top"/>
    </xf>
    <xf numFmtId="0" fontId="12" fillId="0" borderId="0" xfId="1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12" fillId="0" borderId="2" xfId="1" applyNumberFormat="1" applyFont="1" applyFill="1" applyBorder="1" applyAlignment="1"/>
    <xf numFmtId="0" fontId="12" fillId="0" borderId="2" xfId="0" applyFont="1" applyFill="1" applyBorder="1" applyAlignment="1"/>
    <xf numFmtId="0" fontId="12" fillId="0" borderId="9" xfId="0" applyFont="1" applyFill="1" applyBorder="1" applyAlignment="1"/>
    <xf numFmtId="0" fontId="12" fillId="0" borderId="5" xfId="0" applyNumberFormat="1" applyFont="1" applyFill="1" applyBorder="1" applyAlignment="1"/>
    <xf numFmtId="0" fontId="2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177" fontId="13" fillId="0" borderId="0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7" fontId="13" fillId="0" borderId="0" xfId="0" applyNumberFormat="1" applyFont="1" applyFill="1" applyBorder="1" applyAlignment="1">
      <alignment horizontal="right"/>
    </xf>
    <xf numFmtId="177" fontId="13" fillId="0" borderId="9" xfId="0" quotePrefix="1" applyNumberFormat="1" applyFont="1" applyFill="1" applyBorder="1" applyAlignment="1">
      <alignment horizontal="right"/>
    </xf>
    <xf numFmtId="177" fontId="13" fillId="0" borderId="5" xfId="0" applyNumberFormat="1" applyFont="1" applyFill="1" applyBorder="1" applyAlignment="1">
      <alignment horizontal="right"/>
    </xf>
    <xf numFmtId="177" fontId="12" fillId="0" borderId="2" xfId="0" quotePrefix="1" applyNumberFormat="1" applyFont="1" applyFill="1" applyBorder="1" applyAlignment="1">
      <alignment horizontal="right"/>
    </xf>
    <xf numFmtId="177" fontId="12" fillId="0" borderId="0" xfId="0" quotePrefix="1" applyNumberFormat="1" applyFont="1" applyFill="1" applyBorder="1" applyAlignment="1">
      <alignment horizontal="right"/>
    </xf>
    <xf numFmtId="178" fontId="12" fillId="0" borderId="0" xfId="0" quotePrefix="1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177" fontId="12" fillId="0" borderId="2" xfId="0" applyNumberFormat="1" applyFont="1" applyFill="1" applyBorder="1" applyAlignment="1">
      <alignment horizontal="right"/>
    </xf>
    <xf numFmtId="178" fontId="12" fillId="0" borderId="0" xfId="0" applyNumberFormat="1" applyFont="1" applyFill="1" applyBorder="1" applyAlignment="1">
      <alignment horizontal="right"/>
    </xf>
    <xf numFmtId="0" fontId="13" fillId="0" borderId="0" xfId="1" applyNumberFormat="1" applyFont="1" applyFill="1" applyBorder="1" applyAlignment="1"/>
    <xf numFmtId="0" fontId="13" fillId="0" borderId="0" xfId="0" applyFont="1" applyFill="1" applyBorder="1" applyAlignment="1"/>
    <xf numFmtId="0" fontId="13" fillId="0" borderId="2" xfId="1" applyNumberFormat="1" applyFont="1" applyFill="1" applyBorder="1" applyAlignment="1"/>
    <xf numFmtId="0" fontId="13" fillId="0" borderId="0" xfId="0" applyNumberFormat="1" applyFont="1" applyFill="1" applyBorder="1" applyAlignment="1"/>
    <xf numFmtId="0" fontId="13" fillId="0" borderId="2" xfId="0" applyFont="1" applyFill="1" applyBorder="1" applyAlignment="1"/>
    <xf numFmtId="0" fontId="14" fillId="0" borderId="0" xfId="0" applyNumberFormat="1" applyFont="1" applyFill="1" applyBorder="1" applyAlignment="1">
      <alignment horizontal="distributed" vertical="center"/>
    </xf>
    <xf numFmtId="177" fontId="13" fillId="0" borderId="8" xfId="0" applyNumberFormat="1" applyFont="1" applyFill="1" applyBorder="1" applyAlignment="1">
      <alignment horizontal="right"/>
    </xf>
    <xf numFmtId="177" fontId="12" fillId="0" borderId="1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12" fillId="0" borderId="0" xfId="0" quotePrefix="1" applyNumberFormat="1" applyFont="1" applyFill="1" applyBorder="1" applyAlignment="1"/>
    <xf numFmtId="0" fontId="0" fillId="0" borderId="0" xfId="0" applyBorder="1" applyAlignment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2" xfId="0" applyFont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23" xfId="0" applyBorder="1"/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3" xfId="0" applyBorder="1"/>
    <xf numFmtId="0" fontId="2" fillId="0" borderId="2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0" fillId="0" borderId="11" xfId="0" applyBorder="1" applyAlignment="1"/>
    <xf numFmtId="0" fontId="2" fillId="0" borderId="14" xfId="0" applyFont="1" applyBorder="1" applyAlignment="1">
      <alignment horizontal="right"/>
    </xf>
    <xf numFmtId="0" fontId="0" fillId="0" borderId="12" xfId="0" applyBorder="1" applyAlignment="1"/>
    <xf numFmtId="0" fontId="2" fillId="0" borderId="22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49" fontId="2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49" fontId="2" fillId="0" borderId="5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0" fillId="0" borderId="16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</cellXfs>
  <cellStyles count="2">
    <cellStyle name="標準" xfId="0" builtinId="0"/>
    <cellStyle name="標準_新産業分類符号一覧(04.07再訂正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tabSelected="1" view="pageBreakPreview" zoomScale="115" zoomScaleNormal="110" zoomScaleSheetLayoutView="115" workbookViewId="0">
      <selection activeCell="I37" sqref="I37"/>
    </sheetView>
  </sheetViews>
  <sheetFormatPr defaultRowHeight="13.5" x14ac:dyDescent="0.15"/>
  <cols>
    <col min="1" max="1" width="2.5" style="14" customWidth="1"/>
    <col min="2" max="2" width="1.125" style="14" customWidth="1"/>
    <col min="3" max="3" width="12.375" style="14" customWidth="1"/>
    <col min="4" max="4" width="1.125" style="14" customWidth="1"/>
    <col min="5" max="5" width="7.5" style="14" customWidth="1"/>
    <col min="6" max="6" width="7.5" style="1" customWidth="1"/>
    <col min="7" max="7" width="7.5" style="14" customWidth="1"/>
    <col min="8" max="8" width="7.5" style="1" customWidth="1"/>
    <col min="9" max="10" width="7.5" style="14" customWidth="1"/>
    <col min="11" max="17" width="7.5" style="1" customWidth="1"/>
    <col min="18" max="18" width="7.5" style="14" customWidth="1"/>
    <col min="19" max="24" width="7.5" style="1" customWidth="1"/>
    <col min="25" max="25" width="0.5" style="1" customWidth="1"/>
    <col min="26" max="26" width="2.5" style="1" customWidth="1"/>
    <col min="27" max="27" width="10.375" style="2" customWidth="1"/>
    <col min="28" max="28" width="9.5" style="2" customWidth="1"/>
    <col min="29" max="16384" width="9" style="2"/>
  </cols>
  <sheetData>
    <row r="1" spans="1:28" ht="21" x14ac:dyDescent="0.2">
      <c r="A1" s="124" t="s">
        <v>305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 t="s">
        <v>306</v>
      </c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8" ht="4.5" customHeight="1" x14ac:dyDescent="0.15"/>
    <row r="3" spans="1:28" ht="17.25" x14ac:dyDescent="0.2">
      <c r="A3" s="126" t="s">
        <v>95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 t="s">
        <v>304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8" ht="6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</row>
    <row r="5" spans="1:28" ht="11.25" customHeight="1" x14ac:dyDescent="0.15">
      <c r="A5" s="1" t="s">
        <v>416</v>
      </c>
      <c r="B5" s="1"/>
      <c r="C5" s="1"/>
      <c r="D5" s="1"/>
      <c r="E5" s="1"/>
      <c r="G5" s="1"/>
      <c r="I5" s="1"/>
      <c r="L5" s="14"/>
      <c r="M5" s="14"/>
      <c r="N5" s="14"/>
      <c r="O5" s="14"/>
    </row>
    <row r="6" spans="1:28" ht="11.25" customHeight="1" x14ac:dyDescent="0.15">
      <c r="A6" s="1" t="s">
        <v>415</v>
      </c>
      <c r="B6" s="1"/>
      <c r="C6" s="1"/>
      <c r="D6" s="1"/>
      <c r="E6" s="1"/>
      <c r="G6" s="1"/>
      <c r="I6" s="1"/>
      <c r="L6" s="14"/>
      <c r="M6" s="14"/>
      <c r="N6" s="14"/>
      <c r="O6" s="14"/>
    </row>
    <row r="7" spans="1:28" ht="5.25" customHeight="1" x14ac:dyDescent="0.15">
      <c r="A7" s="1"/>
      <c r="B7" s="1"/>
      <c r="C7" s="1"/>
      <c r="D7" s="1"/>
      <c r="E7" s="1"/>
      <c r="G7" s="1"/>
      <c r="I7" s="1"/>
      <c r="L7" s="14"/>
      <c r="M7" s="14"/>
      <c r="N7" s="14"/>
      <c r="O7" s="14"/>
    </row>
    <row r="8" spans="1:28" ht="12" customHeight="1" x14ac:dyDescent="0.15">
      <c r="B8" s="28"/>
      <c r="C8" s="28"/>
      <c r="D8" s="28"/>
      <c r="E8" s="28"/>
      <c r="F8" s="28"/>
      <c r="G8" s="28"/>
      <c r="H8" s="28"/>
      <c r="I8" s="28"/>
      <c r="J8" s="131" t="s">
        <v>338</v>
      </c>
      <c r="K8" s="131"/>
      <c r="L8" s="131"/>
      <c r="M8" s="131"/>
      <c r="N8" s="131"/>
      <c r="O8" s="1" t="s">
        <v>383</v>
      </c>
      <c r="R8" s="1"/>
    </row>
    <row r="9" spans="1:28" ht="14.25" customHeight="1" thickBot="1" x14ac:dyDescent="0.2">
      <c r="A9" s="132"/>
      <c r="B9" s="132"/>
      <c r="C9" s="132"/>
      <c r="D9" s="132"/>
      <c r="E9" s="132"/>
      <c r="F9" s="132"/>
      <c r="G9" s="132"/>
      <c r="H9" s="132"/>
      <c r="I9" s="132"/>
      <c r="K9" s="30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 t="s">
        <v>46</v>
      </c>
      <c r="AB9" s="26"/>
    </row>
    <row r="10" spans="1:28" ht="10.5" customHeight="1" x14ac:dyDescent="0.15">
      <c r="A10" s="133" t="s">
        <v>2</v>
      </c>
      <c r="B10" s="134"/>
      <c r="C10" s="134"/>
      <c r="D10" s="135"/>
      <c r="E10" s="140" t="s">
        <v>81</v>
      </c>
      <c r="F10" s="29" t="s">
        <v>82</v>
      </c>
      <c r="G10" s="143" t="s">
        <v>50</v>
      </c>
      <c r="H10" s="144"/>
      <c r="I10" s="144"/>
      <c r="J10" s="145"/>
      <c r="K10" s="143"/>
      <c r="L10" s="146"/>
      <c r="M10" s="146"/>
      <c r="N10" s="83"/>
      <c r="O10" s="83"/>
      <c r="P10" s="147" t="s">
        <v>91</v>
      </c>
      <c r="Q10" s="147"/>
      <c r="R10" s="147"/>
      <c r="S10" s="147"/>
      <c r="T10" s="147"/>
      <c r="U10" s="147"/>
      <c r="V10" s="147"/>
      <c r="W10" s="147"/>
      <c r="X10" s="148"/>
      <c r="Y10" s="149" t="s">
        <v>6</v>
      </c>
      <c r="Z10" s="150"/>
      <c r="AA10" s="150"/>
    </row>
    <row r="11" spans="1:28" ht="10.5" customHeight="1" x14ac:dyDescent="0.15">
      <c r="A11" s="136"/>
      <c r="B11" s="136"/>
      <c r="C11" s="136"/>
      <c r="D11" s="137"/>
      <c r="E11" s="141"/>
      <c r="F11" s="128" t="s">
        <v>37</v>
      </c>
      <c r="G11" s="153" t="s">
        <v>0</v>
      </c>
      <c r="H11" s="81" t="s">
        <v>314</v>
      </c>
      <c r="I11" s="153" t="s">
        <v>3</v>
      </c>
      <c r="J11" s="154" t="s">
        <v>4</v>
      </c>
      <c r="K11" s="128" t="s">
        <v>0</v>
      </c>
      <c r="L11" s="10" t="s">
        <v>5</v>
      </c>
      <c r="M11" s="128" t="s">
        <v>307</v>
      </c>
      <c r="N11" s="34" t="s">
        <v>316</v>
      </c>
      <c r="O11" s="84" t="s">
        <v>318</v>
      </c>
      <c r="P11" s="81" t="s">
        <v>320</v>
      </c>
      <c r="Q11" s="10" t="s">
        <v>308</v>
      </c>
      <c r="R11" s="22" t="s">
        <v>310</v>
      </c>
      <c r="S11" s="81" t="s">
        <v>324</v>
      </c>
      <c r="T11" s="81" t="s">
        <v>325</v>
      </c>
      <c r="U11" s="81" t="s">
        <v>312</v>
      </c>
      <c r="V11" s="81"/>
      <c r="W11" s="81" t="s">
        <v>87</v>
      </c>
      <c r="X11" s="87" t="s">
        <v>1</v>
      </c>
      <c r="Y11" s="150"/>
      <c r="Z11" s="136"/>
      <c r="AA11" s="136"/>
    </row>
    <row r="12" spans="1:28" ht="10.5" customHeight="1" x14ac:dyDescent="0.15">
      <c r="A12" s="136"/>
      <c r="B12" s="136"/>
      <c r="C12" s="136"/>
      <c r="D12" s="137"/>
      <c r="E12" s="141"/>
      <c r="F12" s="151"/>
      <c r="G12" s="141"/>
      <c r="H12" s="46" t="s">
        <v>315</v>
      </c>
      <c r="I12" s="141"/>
      <c r="J12" s="137"/>
      <c r="K12" s="141"/>
      <c r="L12" s="4" t="s">
        <v>79</v>
      </c>
      <c r="M12" s="129"/>
      <c r="N12" s="5"/>
      <c r="O12" s="4"/>
      <c r="P12" s="82"/>
      <c r="Q12" s="4"/>
      <c r="R12" s="13" t="s">
        <v>311</v>
      </c>
      <c r="S12" s="46" t="s">
        <v>323</v>
      </c>
      <c r="T12" s="45" t="s">
        <v>326</v>
      </c>
      <c r="U12" s="85"/>
      <c r="V12" s="45" t="s">
        <v>328</v>
      </c>
      <c r="W12" s="45"/>
      <c r="X12" s="89" t="s">
        <v>88</v>
      </c>
      <c r="Y12" s="150"/>
      <c r="Z12" s="136"/>
      <c r="AA12" s="136"/>
    </row>
    <row r="13" spans="1:28" ht="10.5" customHeight="1" x14ac:dyDescent="0.15">
      <c r="A13" s="138"/>
      <c r="B13" s="138"/>
      <c r="C13" s="138"/>
      <c r="D13" s="139"/>
      <c r="E13" s="142"/>
      <c r="F13" s="152"/>
      <c r="G13" s="142"/>
      <c r="H13" s="86" t="s">
        <v>313</v>
      </c>
      <c r="I13" s="142"/>
      <c r="J13" s="139"/>
      <c r="K13" s="142"/>
      <c r="L13" s="11" t="s">
        <v>80</v>
      </c>
      <c r="M13" s="130"/>
      <c r="N13" s="32" t="s">
        <v>317</v>
      </c>
      <c r="O13" s="11" t="s">
        <v>319</v>
      </c>
      <c r="P13" s="62" t="s">
        <v>321</v>
      </c>
      <c r="Q13" s="11" t="s">
        <v>309</v>
      </c>
      <c r="R13" s="23" t="s">
        <v>1</v>
      </c>
      <c r="S13" s="86" t="s">
        <v>1</v>
      </c>
      <c r="T13" s="62" t="s">
        <v>327</v>
      </c>
      <c r="U13" s="86" t="s">
        <v>322</v>
      </c>
      <c r="V13" s="62"/>
      <c r="W13" s="62" t="s">
        <v>89</v>
      </c>
      <c r="X13" s="109" t="s">
        <v>90</v>
      </c>
      <c r="Y13" s="138"/>
      <c r="Z13" s="138"/>
      <c r="AA13" s="138"/>
    </row>
    <row r="14" spans="1:28" ht="10.5" customHeight="1" x14ac:dyDescent="0.15">
      <c r="A14" s="54"/>
      <c r="B14" s="54"/>
      <c r="C14" s="54"/>
      <c r="D14" s="55"/>
      <c r="E14" s="157" t="s">
        <v>84</v>
      </c>
      <c r="F14" s="158"/>
      <c r="G14" s="158"/>
      <c r="H14" s="158"/>
      <c r="I14" s="158"/>
      <c r="J14" s="158"/>
      <c r="K14" s="158"/>
      <c r="L14" s="158"/>
      <c r="M14" s="158"/>
      <c r="N14" s="56"/>
      <c r="O14" s="56"/>
      <c r="P14" s="57" t="s">
        <v>83</v>
      </c>
      <c r="Q14" s="56"/>
      <c r="R14" s="56"/>
      <c r="S14" s="56"/>
      <c r="T14" s="56"/>
      <c r="U14" s="56"/>
      <c r="V14" s="56"/>
      <c r="W14" s="56"/>
      <c r="X14" s="56"/>
      <c r="Y14" s="58"/>
      <c r="Z14" s="59"/>
      <c r="AA14" s="59"/>
    </row>
    <row r="15" spans="1:28" ht="10.5" customHeight="1" x14ac:dyDescent="0.15">
      <c r="A15" s="155" t="s">
        <v>413</v>
      </c>
      <c r="B15" s="155"/>
      <c r="C15" s="155"/>
      <c r="D15" s="13"/>
      <c r="E15" s="35">
        <v>20790</v>
      </c>
      <c r="F15" s="35">
        <v>62</v>
      </c>
      <c r="G15" s="35">
        <v>2522</v>
      </c>
      <c r="H15" s="35">
        <v>9</v>
      </c>
      <c r="I15" s="35">
        <v>1618</v>
      </c>
      <c r="J15" s="35">
        <v>895</v>
      </c>
      <c r="K15" s="33">
        <v>18206</v>
      </c>
      <c r="L15" s="35">
        <v>20</v>
      </c>
      <c r="M15" s="35">
        <v>231</v>
      </c>
      <c r="N15" s="35">
        <v>484</v>
      </c>
      <c r="O15" s="35">
        <v>6249</v>
      </c>
      <c r="P15" s="35">
        <v>402</v>
      </c>
      <c r="Q15" s="35">
        <v>1754</v>
      </c>
      <c r="R15" s="35">
        <v>819</v>
      </c>
      <c r="S15" s="35">
        <v>2752</v>
      </c>
      <c r="T15" s="35">
        <v>1981</v>
      </c>
      <c r="U15" s="35">
        <v>541</v>
      </c>
      <c r="V15" s="35">
        <v>1580</v>
      </c>
      <c r="W15" s="35">
        <v>139</v>
      </c>
      <c r="X15" s="35">
        <v>1254</v>
      </c>
      <c r="Y15" s="120"/>
      <c r="Z15" s="155" t="s">
        <v>414</v>
      </c>
      <c r="AA15" s="155"/>
    </row>
    <row r="16" spans="1:28" ht="4.5" customHeight="1" x14ac:dyDescent="0.15">
      <c r="A16" s="16"/>
      <c r="B16" s="16"/>
      <c r="C16" s="16"/>
      <c r="D16" s="17"/>
      <c r="E16" s="118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9"/>
      <c r="Q16" s="116"/>
      <c r="R16" s="116"/>
      <c r="S16" s="116"/>
      <c r="T16" s="116"/>
      <c r="U16" s="116"/>
      <c r="V16" s="116"/>
      <c r="W16" s="116"/>
      <c r="X16" s="116"/>
      <c r="Y16" s="120"/>
      <c r="Z16" s="88"/>
      <c r="AA16" s="88"/>
    </row>
    <row r="17" spans="1:27" s="25" customFormat="1" ht="10.5" customHeight="1" x14ac:dyDescent="0.15">
      <c r="A17" s="155" t="s">
        <v>386</v>
      </c>
      <c r="B17" s="155"/>
      <c r="C17" s="155"/>
      <c r="D17" s="13"/>
      <c r="E17" s="35">
        <v>19358</v>
      </c>
      <c r="F17" s="35">
        <v>62</v>
      </c>
      <c r="G17" s="35">
        <v>2308</v>
      </c>
      <c r="H17" s="35">
        <v>5</v>
      </c>
      <c r="I17" s="35">
        <v>1468</v>
      </c>
      <c r="J17" s="35">
        <v>835</v>
      </c>
      <c r="K17" s="33">
        <v>16988</v>
      </c>
      <c r="L17" s="35">
        <v>18</v>
      </c>
      <c r="M17" s="35">
        <v>209</v>
      </c>
      <c r="N17" s="35">
        <v>458</v>
      </c>
      <c r="O17" s="35">
        <v>5582</v>
      </c>
      <c r="P17" s="35">
        <v>378</v>
      </c>
      <c r="Q17" s="35">
        <v>1579</v>
      </c>
      <c r="R17" s="35">
        <v>756</v>
      </c>
      <c r="S17" s="35">
        <v>2550</v>
      </c>
      <c r="T17" s="35">
        <v>1883</v>
      </c>
      <c r="U17" s="35">
        <v>525</v>
      </c>
      <c r="V17" s="35">
        <v>1676</v>
      </c>
      <c r="W17" s="35">
        <v>137</v>
      </c>
      <c r="X17" s="35">
        <v>1237</v>
      </c>
      <c r="Y17" s="24"/>
      <c r="Z17" s="155" t="s">
        <v>385</v>
      </c>
      <c r="AA17" s="155"/>
    </row>
    <row r="18" spans="1:27" s="25" customFormat="1" ht="4.5" customHeight="1" x14ac:dyDescent="0.15">
      <c r="A18" s="16"/>
      <c r="B18" s="16"/>
      <c r="C18" s="16"/>
      <c r="D18" s="1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24"/>
      <c r="Z18" s="16"/>
      <c r="AA18" s="16"/>
    </row>
    <row r="19" spans="1:27" s="25" customFormat="1" ht="10.5" customHeight="1" x14ac:dyDescent="0.15">
      <c r="A19" s="156" t="s">
        <v>7</v>
      </c>
      <c r="B19" s="156"/>
      <c r="C19" s="156"/>
      <c r="D19" s="17"/>
      <c r="E19" s="35">
        <v>7390</v>
      </c>
      <c r="F19" s="35">
        <v>21</v>
      </c>
      <c r="G19" s="35">
        <v>598</v>
      </c>
      <c r="H19" s="35">
        <v>1</v>
      </c>
      <c r="I19" s="35">
        <v>396</v>
      </c>
      <c r="J19" s="35">
        <v>201</v>
      </c>
      <c r="K19" s="35">
        <v>6771</v>
      </c>
      <c r="L19" s="35">
        <v>6</v>
      </c>
      <c r="M19" s="35">
        <v>130</v>
      </c>
      <c r="N19" s="35">
        <v>141</v>
      </c>
      <c r="O19" s="35">
        <v>2287</v>
      </c>
      <c r="P19" s="35">
        <v>232</v>
      </c>
      <c r="Q19" s="35">
        <v>579</v>
      </c>
      <c r="R19" s="35">
        <v>417</v>
      </c>
      <c r="S19" s="35">
        <v>1013</v>
      </c>
      <c r="T19" s="35">
        <v>647</v>
      </c>
      <c r="U19" s="35">
        <v>190</v>
      </c>
      <c r="V19" s="35">
        <v>547</v>
      </c>
      <c r="W19" s="35">
        <v>40</v>
      </c>
      <c r="X19" s="35">
        <v>542</v>
      </c>
      <c r="Y19" s="24"/>
      <c r="Z19" s="156" t="s">
        <v>7</v>
      </c>
      <c r="AA19" s="156"/>
    </row>
    <row r="20" spans="1:27" s="25" customFormat="1" ht="10.5" customHeight="1" x14ac:dyDescent="0.15">
      <c r="A20" s="18" t="s">
        <v>51</v>
      </c>
      <c r="B20" s="18"/>
      <c r="C20" s="19" t="s">
        <v>8</v>
      </c>
      <c r="D20" s="20"/>
      <c r="E20" s="35">
        <v>5927</v>
      </c>
      <c r="F20" s="35">
        <v>14</v>
      </c>
      <c r="G20" s="35">
        <v>362</v>
      </c>
      <c r="H20" s="35">
        <v>1</v>
      </c>
      <c r="I20" s="35">
        <v>224</v>
      </c>
      <c r="J20" s="35">
        <v>137</v>
      </c>
      <c r="K20" s="35">
        <v>5551</v>
      </c>
      <c r="L20" s="35">
        <v>5</v>
      </c>
      <c r="M20" s="35">
        <v>124</v>
      </c>
      <c r="N20" s="35">
        <v>93</v>
      </c>
      <c r="O20" s="35">
        <v>1792</v>
      </c>
      <c r="P20" s="35">
        <v>217</v>
      </c>
      <c r="Q20" s="35">
        <v>509</v>
      </c>
      <c r="R20" s="35">
        <v>370</v>
      </c>
      <c r="S20" s="35">
        <v>888</v>
      </c>
      <c r="T20" s="35">
        <v>510</v>
      </c>
      <c r="U20" s="35">
        <v>150</v>
      </c>
      <c r="V20" s="35">
        <v>406</v>
      </c>
      <c r="W20" s="35">
        <v>27</v>
      </c>
      <c r="X20" s="35">
        <v>460</v>
      </c>
      <c r="Y20" s="24"/>
      <c r="Z20" s="18" t="s">
        <v>51</v>
      </c>
      <c r="AA20" s="19" t="s">
        <v>8</v>
      </c>
    </row>
    <row r="21" spans="1:27" s="25" customFormat="1" ht="10.5" customHeight="1" x14ac:dyDescent="0.15">
      <c r="A21" s="18" t="s">
        <v>52</v>
      </c>
      <c r="B21" s="18"/>
      <c r="C21" s="19" t="s">
        <v>9</v>
      </c>
      <c r="D21" s="20"/>
      <c r="E21" s="35">
        <v>226</v>
      </c>
      <c r="F21" s="36">
        <v>0</v>
      </c>
      <c r="G21" s="35">
        <v>30</v>
      </c>
      <c r="H21" s="36">
        <v>0</v>
      </c>
      <c r="I21" s="35">
        <v>23</v>
      </c>
      <c r="J21" s="35">
        <v>7</v>
      </c>
      <c r="K21" s="35">
        <v>196</v>
      </c>
      <c r="L21" s="36">
        <v>0</v>
      </c>
      <c r="M21" s="36">
        <v>0</v>
      </c>
      <c r="N21" s="36">
        <v>6</v>
      </c>
      <c r="O21" s="36">
        <v>76</v>
      </c>
      <c r="P21" s="35">
        <v>2</v>
      </c>
      <c r="Q21" s="35">
        <v>18</v>
      </c>
      <c r="R21" s="35">
        <v>2</v>
      </c>
      <c r="S21" s="35">
        <v>29</v>
      </c>
      <c r="T21" s="35">
        <v>24</v>
      </c>
      <c r="U21" s="35">
        <v>5</v>
      </c>
      <c r="V21" s="35">
        <v>26</v>
      </c>
      <c r="W21" s="35">
        <v>1</v>
      </c>
      <c r="X21" s="35">
        <v>7</v>
      </c>
      <c r="Y21" s="24"/>
      <c r="Z21" s="18" t="s">
        <v>52</v>
      </c>
      <c r="AA21" s="19" t="s">
        <v>9</v>
      </c>
    </row>
    <row r="22" spans="1:27" s="25" customFormat="1" ht="10.5" customHeight="1" x14ac:dyDescent="0.15">
      <c r="A22" s="18" t="s">
        <v>53</v>
      </c>
      <c r="B22" s="18"/>
      <c r="C22" s="19" t="s">
        <v>10</v>
      </c>
      <c r="D22" s="20"/>
      <c r="E22" s="35">
        <v>1237</v>
      </c>
      <c r="F22" s="35">
        <v>7</v>
      </c>
      <c r="G22" s="35">
        <v>206</v>
      </c>
      <c r="H22" s="36">
        <v>0</v>
      </c>
      <c r="I22" s="35">
        <v>149</v>
      </c>
      <c r="J22" s="35">
        <v>57</v>
      </c>
      <c r="K22" s="35">
        <v>1024</v>
      </c>
      <c r="L22" s="36">
        <v>1</v>
      </c>
      <c r="M22" s="36">
        <v>6</v>
      </c>
      <c r="N22" s="36">
        <v>42</v>
      </c>
      <c r="O22" s="36">
        <v>419</v>
      </c>
      <c r="P22" s="35">
        <v>13</v>
      </c>
      <c r="Q22" s="35">
        <v>52</v>
      </c>
      <c r="R22" s="35">
        <v>45</v>
      </c>
      <c r="S22" s="35">
        <v>96</v>
      </c>
      <c r="T22" s="35">
        <v>113</v>
      </c>
      <c r="U22" s="35">
        <v>35</v>
      </c>
      <c r="V22" s="35">
        <v>115</v>
      </c>
      <c r="W22" s="35">
        <v>12</v>
      </c>
      <c r="X22" s="35">
        <v>75</v>
      </c>
      <c r="Y22" s="24"/>
      <c r="Z22" s="18" t="s">
        <v>53</v>
      </c>
      <c r="AA22" s="19" t="s">
        <v>10</v>
      </c>
    </row>
    <row r="23" spans="1:27" s="25" customFormat="1" ht="3" customHeight="1" x14ac:dyDescent="0.15">
      <c r="A23" s="16"/>
      <c r="B23" s="16"/>
      <c r="C23" s="16"/>
      <c r="D23" s="17"/>
      <c r="E23" s="35"/>
      <c r="F23" s="35"/>
      <c r="G23" s="35"/>
      <c r="H23" s="3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24"/>
      <c r="Z23" s="16"/>
      <c r="AA23" s="16"/>
    </row>
    <row r="24" spans="1:27" s="25" customFormat="1" ht="9.75" customHeight="1" x14ac:dyDescent="0.15">
      <c r="A24" s="156" t="s">
        <v>11</v>
      </c>
      <c r="B24" s="156"/>
      <c r="C24" s="156"/>
      <c r="D24" s="17"/>
      <c r="E24" s="35">
        <v>2863</v>
      </c>
      <c r="F24" s="35">
        <v>21</v>
      </c>
      <c r="G24" s="35">
        <v>520</v>
      </c>
      <c r="H24" s="35">
        <v>2</v>
      </c>
      <c r="I24" s="35">
        <v>293</v>
      </c>
      <c r="J24" s="35">
        <v>225</v>
      </c>
      <c r="K24" s="35">
        <v>2322</v>
      </c>
      <c r="L24" s="35">
        <v>3</v>
      </c>
      <c r="M24" s="35">
        <v>15</v>
      </c>
      <c r="N24" s="35">
        <v>116</v>
      </c>
      <c r="O24" s="35">
        <v>796</v>
      </c>
      <c r="P24" s="35">
        <v>25</v>
      </c>
      <c r="Q24" s="35">
        <v>233</v>
      </c>
      <c r="R24" s="35">
        <v>92</v>
      </c>
      <c r="S24" s="35">
        <v>207</v>
      </c>
      <c r="T24" s="35">
        <v>279</v>
      </c>
      <c r="U24" s="35">
        <v>56</v>
      </c>
      <c r="V24" s="35">
        <v>242</v>
      </c>
      <c r="W24" s="35">
        <v>32</v>
      </c>
      <c r="X24" s="35">
        <v>226</v>
      </c>
      <c r="Y24" s="24"/>
      <c r="Z24" s="156" t="s">
        <v>11</v>
      </c>
      <c r="AA24" s="156"/>
    </row>
    <row r="25" spans="1:27" s="25" customFormat="1" ht="9.75" customHeight="1" x14ac:dyDescent="0.15">
      <c r="A25" s="18" t="s">
        <v>54</v>
      </c>
      <c r="B25" s="18"/>
      <c r="C25" s="19" t="s">
        <v>8</v>
      </c>
      <c r="D25" s="20"/>
      <c r="E25" s="35">
        <v>1199</v>
      </c>
      <c r="F25" s="35">
        <v>0</v>
      </c>
      <c r="G25" s="35">
        <v>170</v>
      </c>
      <c r="H25" s="36">
        <v>0</v>
      </c>
      <c r="I25" s="35">
        <v>89</v>
      </c>
      <c r="J25" s="35">
        <v>81</v>
      </c>
      <c r="K25" s="35">
        <v>1029</v>
      </c>
      <c r="L25" s="35">
        <v>1</v>
      </c>
      <c r="M25" s="35">
        <v>10</v>
      </c>
      <c r="N25" s="35">
        <v>37</v>
      </c>
      <c r="O25" s="35">
        <v>296</v>
      </c>
      <c r="P25" s="35">
        <v>12</v>
      </c>
      <c r="Q25" s="35">
        <v>178</v>
      </c>
      <c r="R25" s="35">
        <v>65</v>
      </c>
      <c r="S25" s="35">
        <v>81</v>
      </c>
      <c r="T25" s="35">
        <v>125</v>
      </c>
      <c r="U25" s="35">
        <v>29</v>
      </c>
      <c r="V25" s="35">
        <v>93</v>
      </c>
      <c r="W25" s="35">
        <v>7</v>
      </c>
      <c r="X25" s="35">
        <v>95</v>
      </c>
      <c r="Y25" s="24"/>
      <c r="Z25" s="18" t="s">
        <v>54</v>
      </c>
      <c r="AA25" s="19" t="s">
        <v>8</v>
      </c>
    </row>
    <row r="26" spans="1:27" s="25" customFormat="1" ht="9.75" customHeight="1" x14ac:dyDescent="0.15">
      <c r="A26" s="18" t="s">
        <v>55</v>
      </c>
      <c r="B26" s="18"/>
      <c r="C26" s="19" t="s">
        <v>12</v>
      </c>
      <c r="D26" s="20"/>
      <c r="E26" s="35">
        <v>130</v>
      </c>
      <c r="F26" s="36">
        <v>1</v>
      </c>
      <c r="G26" s="35">
        <v>36</v>
      </c>
      <c r="H26" s="36">
        <v>0</v>
      </c>
      <c r="I26" s="35">
        <v>15</v>
      </c>
      <c r="J26" s="35">
        <v>21</v>
      </c>
      <c r="K26" s="35">
        <v>93</v>
      </c>
      <c r="L26" s="36">
        <v>1</v>
      </c>
      <c r="M26" s="36">
        <v>0</v>
      </c>
      <c r="N26" s="36">
        <v>13</v>
      </c>
      <c r="O26" s="36">
        <v>26</v>
      </c>
      <c r="P26" s="35">
        <v>1</v>
      </c>
      <c r="Q26" s="35">
        <v>10</v>
      </c>
      <c r="R26" s="36">
        <v>2</v>
      </c>
      <c r="S26" s="36">
        <v>6</v>
      </c>
      <c r="T26" s="36">
        <v>10</v>
      </c>
      <c r="U26" s="36">
        <v>4</v>
      </c>
      <c r="V26" s="36">
        <v>9</v>
      </c>
      <c r="W26" s="36">
        <v>1</v>
      </c>
      <c r="X26" s="35">
        <v>10</v>
      </c>
      <c r="Y26" s="24"/>
      <c r="Z26" s="18" t="s">
        <v>55</v>
      </c>
      <c r="AA26" s="19" t="s">
        <v>12</v>
      </c>
    </row>
    <row r="27" spans="1:27" s="25" customFormat="1" ht="9.75" customHeight="1" x14ac:dyDescent="0.15">
      <c r="A27" s="18" t="s">
        <v>56</v>
      </c>
      <c r="B27" s="18"/>
      <c r="C27" s="19" t="s">
        <v>13</v>
      </c>
      <c r="D27" s="20"/>
      <c r="E27" s="35">
        <v>246</v>
      </c>
      <c r="F27" s="36">
        <v>1</v>
      </c>
      <c r="G27" s="35">
        <v>51</v>
      </c>
      <c r="H27" s="36">
        <v>0</v>
      </c>
      <c r="I27" s="35">
        <v>27</v>
      </c>
      <c r="J27" s="35">
        <v>24</v>
      </c>
      <c r="K27" s="35">
        <v>194</v>
      </c>
      <c r="L27" s="36">
        <v>1</v>
      </c>
      <c r="M27" s="36">
        <v>2</v>
      </c>
      <c r="N27" s="36">
        <v>8</v>
      </c>
      <c r="O27" s="36">
        <v>81</v>
      </c>
      <c r="P27" s="35">
        <v>3</v>
      </c>
      <c r="Q27" s="35">
        <v>19</v>
      </c>
      <c r="R27" s="35">
        <v>5</v>
      </c>
      <c r="S27" s="36">
        <v>13</v>
      </c>
      <c r="T27" s="36">
        <v>23</v>
      </c>
      <c r="U27" s="36">
        <v>2</v>
      </c>
      <c r="V27" s="36">
        <v>14</v>
      </c>
      <c r="W27" s="36">
        <v>3</v>
      </c>
      <c r="X27" s="35">
        <v>20</v>
      </c>
      <c r="Y27" s="24"/>
      <c r="Z27" s="18" t="s">
        <v>56</v>
      </c>
      <c r="AA27" s="19" t="s">
        <v>13</v>
      </c>
    </row>
    <row r="28" spans="1:27" s="25" customFormat="1" ht="9.75" customHeight="1" x14ac:dyDescent="0.15">
      <c r="A28" s="18" t="s">
        <v>57</v>
      </c>
      <c r="B28" s="18"/>
      <c r="C28" s="19" t="s">
        <v>14</v>
      </c>
      <c r="D28" s="20"/>
      <c r="E28" s="35">
        <v>101</v>
      </c>
      <c r="F28" s="35">
        <v>0</v>
      </c>
      <c r="G28" s="35">
        <v>21</v>
      </c>
      <c r="H28" s="36">
        <v>0</v>
      </c>
      <c r="I28" s="35">
        <v>15</v>
      </c>
      <c r="J28" s="35">
        <v>6</v>
      </c>
      <c r="K28" s="35">
        <v>80</v>
      </c>
      <c r="L28" s="36">
        <v>0</v>
      </c>
      <c r="M28" s="36">
        <v>0</v>
      </c>
      <c r="N28" s="36">
        <v>4</v>
      </c>
      <c r="O28" s="36">
        <v>31</v>
      </c>
      <c r="P28" s="35">
        <v>1</v>
      </c>
      <c r="Q28" s="35">
        <v>13</v>
      </c>
      <c r="R28" s="35">
        <v>1</v>
      </c>
      <c r="S28" s="36">
        <v>3</v>
      </c>
      <c r="T28" s="36">
        <v>6</v>
      </c>
      <c r="U28" s="36">
        <v>0</v>
      </c>
      <c r="V28" s="36">
        <v>10</v>
      </c>
      <c r="W28" s="36">
        <v>2</v>
      </c>
      <c r="X28" s="35">
        <v>9</v>
      </c>
      <c r="Y28" s="24"/>
      <c r="Z28" s="18" t="s">
        <v>57</v>
      </c>
      <c r="AA28" s="19" t="s">
        <v>14</v>
      </c>
    </row>
    <row r="29" spans="1:27" s="25" customFormat="1" ht="9.75" customHeight="1" x14ac:dyDescent="0.15">
      <c r="A29" s="18" t="s">
        <v>58</v>
      </c>
      <c r="B29" s="18"/>
      <c r="C29" s="19" t="s">
        <v>15</v>
      </c>
      <c r="D29" s="20"/>
      <c r="E29" s="35">
        <v>633</v>
      </c>
      <c r="F29" s="35">
        <v>5</v>
      </c>
      <c r="G29" s="35">
        <v>122</v>
      </c>
      <c r="H29" s="36">
        <v>0</v>
      </c>
      <c r="I29" s="35">
        <v>72</v>
      </c>
      <c r="J29" s="35">
        <v>50</v>
      </c>
      <c r="K29" s="35">
        <v>506</v>
      </c>
      <c r="L29" s="36">
        <v>0</v>
      </c>
      <c r="M29" s="36">
        <v>2</v>
      </c>
      <c r="N29" s="36">
        <v>39</v>
      </c>
      <c r="O29" s="36">
        <v>198</v>
      </c>
      <c r="P29" s="35">
        <v>4</v>
      </c>
      <c r="Q29" s="35">
        <v>7</v>
      </c>
      <c r="R29" s="35">
        <v>13</v>
      </c>
      <c r="S29" s="35">
        <v>66</v>
      </c>
      <c r="T29" s="35">
        <v>55</v>
      </c>
      <c r="U29" s="35">
        <v>9</v>
      </c>
      <c r="V29" s="35">
        <v>59</v>
      </c>
      <c r="W29" s="35">
        <v>5</v>
      </c>
      <c r="X29" s="35">
        <v>49</v>
      </c>
      <c r="Y29" s="24"/>
      <c r="Z29" s="18" t="s">
        <v>58</v>
      </c>
      <c r="AA29" s="19" t="s">
        <v>15</v>
      </c>
    </row>
    <row r="30" spans="1:27" s="25" customFormat="1" ht="9.75" customHeight="1" x14ac:dyDescent="0.15">
      <c r="A30" s="18" t="s">
        <v>68</v>
      </c>
      <c r="B30" s="18"/>
      <c r="C30" s="19" t="s">
        <v>69</v>
      </c>
      <c r="D30" s="20"/>
      <c r="E30" s="35">
        <v>153</v>
      </c>
      <c r="F30" s="35">
        <v>0</v>
      </c>
      <c r="G30" s="35">
        <v>28</v>
      </c>
      <c r="H30" s="36">
        <v>1</v>
      </c>
      <c r="I30" s="35">
        <v>18</v>
      </c>
      <c r="J30" s="35">
        <v>9</v>
      </c>
      <c r="K30" s="35">
        <v>125</v>
      </c>
      <c r="L30" s="36">
        <v>0</v>
      </c>
      <c r="M30" s="36">
        <v>0</v>
      </c>
      <c r="N30" s="36">
        <v>4</v>
      </c>
      <c r="O30" s="36">
        <v>54</v>
      </c>
      <c r="P30" s="35">
        <v>0</v>
      </c>
      <c r="Q30" s="35">
        <v>0</v>
      </c>
      <c r="R30" s="35">
        <v>1</v>
      </c>
      <c r="S30" s="35">
        <v>13</v>
      </c>
      <c r="T30" s="35">
        <v>16</v>
      </c>
      <c r="U30" s="35">
        <v>2</v>
      </c>
      <c r="V30" s="35">
        <v>13</v>
      </c>
      <c r="W30" s="35">
        <v>7</v>
      </c>
      <c r="X30" s="35">
        <v>15</v>
      </c>
      <c r="Y30" s="24"/>
      <c r="Z30" s="18" t="s">
        <v>68</v>
      </c>
      <c r="AA30" s="19" t="s">
        <v>69</v>
      </c>
    </row>
    <row r="31" spans="1:27" s="25" customFormat="1" ht="9.75" customHeight="1" x14ac:dyDescent="0.15">
      <c r="A31" s="18" t="s">
        <v>39</v>
      </c>
      <c r="B31" s="18"/>
      <c r="C31" s="19" t="s">
        <v>70</v>
      </c>
      <c r="D31" s="20"/>
      <c r="E31" s="35">
        <v>401</v>
      </c>
      <c r="F31" s="35">
        <v>14</v>
      </c>
      <c r="G31" s="35">
        <v>92</v>
      </c>
      <c r="H31" s="36">
        <v>1</v>
      </c>
      <c r="I31" s="35">
        <v>57</v>
      </c>
      <c r="J31" s="35">
        <v>34</v>
      </c>
      <c r="K31" s="35">
        <v>295</v>
      </c>
      <c r="L31" s="36">
        <v>0</v>
      </c>
      <c r="M31" s="36">
        <v>1</v>
      </c>
      <c r="N31" s="36">
        <v>11</v>
      </c>
      <c r="O31" s="36">
        <v>110</v>
      </c>
      <c r="P31" s="35">
        <v>4</v>
      </c>
      <c r="Q31" s="35">
        <v>6</v>
      </c>
      <c r="R31" s="35">
        <v>5</v>
      </c>
      <c r="S31" s="35">
        <v>25</v>
      </c>
      <c r="T31" s="35">
        <v>44</v>
      </c>
      <c r="U31" s="35">
        <v>10</v>
      </c>
      <c r="V31" s="35">
        <v>44</v>
      </c>
      <c r="W31" s="35">
        <v>7</v>
      </c>
      <c r="X31" s="35">
        <v>28</v>
      </c>
      <c r="Y31" s="24"/>
      <c r="Z31" s="18" t="s">
        <v>39</v>
      </c>
      <c r="AA31" s="19" t="s">
        <v>70</v>
      </c>
    </row>
    <row r="32" spans="1:27" s="25" customFormat="1" ht="3" customHeight="1" x14ac:dyDescent="0.15">
      <c r="A32" s="16"/>
      <c r="B32" s="16"/>
      <c r="C32" s="16"/>
      <c r="D32" s="1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24"/>
      <c r="Z32" s="16"/>
      <c r="AA32" s="16"/>
    </row>
    <row r="33" spans="1:27" s="25" customFormat="1" ht="10.5" customHeight="1" x14ac:dyDescent="0.15">
      <c r="A33" s="156" t="s">
        <v>16</v>
      </c>
      <c r="B33" s="156"/>
      <c r="C33" s="156"/>
      <c r="D33" s="17"/>
      <c r="E33" s="35">
        <v>3691</v>
      </c>
      <c r="F33" s="35">
        <v>15</v>
      </c>
      <c r="G33" s="35">
        <v>600</v>
      </c>
      <c r="H33" s="35">
        <v>0</v>
      </c>
      <c r="I33" s="35">
        <v>327</v>
      </c>
      <c r="J33" s="35">
        <v>273</v>
      </c>
      <c r="K33" s="35">
        <v>3076</v>
      </c>
      <c r="L33" s="35">
        <v>2</v>
      </c>
      <c r="M33" s="35">
        <v>8</v>
      </c>
      <c r="N33" s="35">
        <v>111</v>
      </c>
      <c r="O33" s="35">
        <v>948</v>
      </c>
      <c r="P33" s="35">
        <v>35</v>
      </c>
      <c r="Q33" s="35">
        <v>301</v>
      </c>
      <c r="R33" s="35">
        <v>66</v>
      </c>
      <c r="S33" s="35">
        <v>639</v>
      </c>
      <c r="T33" s="35">
        <v>364</v>
      </c>
      <c r="U33" s="35">
        <v>82</v>
      </c>
      <c r="V33" s="35">
        <v>287</v>
      </c>
      <c r="W33" s="35">
        <v>40</v>
      </c>
      <c r="X33" s="35">
        <v>193</v>
      </c>
      <c r="Y33" s="24"/>
      <c r="Z33" s="156" t="s">
        <v>16</v>
      </c>
      <c r="AA33" s="156"/>
    </row>
    <row r="34" spans="1:27" s="25" customFormat="1" ht="10.5" customHeight="1" x14ac:dyDescent="0.15">
      <c r="A34" s="18" t="s">
        <v>40</v>
      </c>
      <c r="B34" s="18"/>
      <c r="C34" s="19" t="s">
        <v>8</v>
      </c>
      <c r="D34" s="20"/>
      <c r="E34" s="35">
        <v>1737</v>
      </c>
      <c r="F34" s="36">
        <v>3</v>
      </c>
      <c r="G34" s="35">
        <v>169</v>
      </c>
      <c r="H34" s="35">
        <v>0</v>
      </c>
      <c r="I34" s="35">
        <v>95</v>
      </c>
      <c r="J34" s="35">
        <v>74</v>
      </c>
      <c r="K34" s="35">
        <v>1565</v>
      </c>
      <c r="L34" s="35">
        <v>1</v>
      </c>
      <c r="M34" s="35">
        <v>3</v>
      </c>
      <c r="N34" s="35">
        <v>32</v>
      </c>
      <c r="O34" s="35">
        <v>409</v>
      </c>
      <c r="P34" s="35">
        <v>19</v>
      </c>
      <c r="Q34" s="35">
        <v>190</v>
      </c>
      <c r="R34" s="35">
        <v>19</v>
      </c>
      <c r="S34" s="35">
        <v>492</v>
      </c>
      <c r="T34" s="35">
        <v>159</v>
      </c>
      <c r="U34" s="35">
        <v>33</v>
      </c>
      <c r="V34" s="35">
        <v>131</v>
      </c>
      <c r="W34" s="35">
        <v>10</v>
      </c>
      <c r="X34" s="35">
        <v>67</v>
      </c>
      <c r="Y34" s="24"/>
      <c r="Z34" s="18" t="s">
        <v>71</v>
      </c>
      <c r="AA34" s="19" t="s">
        <v>8</v>
      </c>
    </row>
    <row r="35" spans="1:27" s="25" customFormat="1" ht="10.5" customHeight="1" x14ac:dyDescent="0.15">
      <c r="A35" s="18" t="s">
        <v>41</v>
      </c>
      <c r="B35" s="18"/>
      <c r="C35" s="19" t="s">
        <v>17</v>
      </c>
      <c r="D35" s="20"/>
      <c r="E35" s="35">
        <v>224</v>
      </c>
      <c r="F35" s="36">
        <v>1</v>
      </c>
      <c r="G35" s="35">
        <v>40</v>
      </c>
      <c r="H35" s="36">
        <v>0</v>
      </c>
      <c r="I35" s="35">
        <v>21</v>
      </c>
      <c r="J35" s="35">
        <v>19</v>
      </c>
      <c r="K35" s="35">
        <v>183</v>
      </c>
      <c r="L35" s="36">
        <v>0</v>
      </c>
      <c r="M35" s="36">
        <v>1</v>
      </c>
      <c r="N35" s="36">
        <v>14</v>
      </c>
      <c r="O35" s="36">
        <v>66</v>
      </c>
      <c r="P35" s="35">
        <v>2</v>
      </c>
      <c r="Q35" s="35">
        <v>10</v>
      </c>
      <c r="R35" s="35">
        <v>12</v>
      </c>
      <c r="S35" s="35">
        <v>14</v>
      </c>
      <c r="T35" s="35">
        <v>23</v>
      </c>
      <c r="U35" s="35">
        <v>7</v>
      </c>
      <c r="V35" s="35">
        <v>21</v>
      </c>
      <c r="W35" s="35">
        <v>2</v>
      </c>
      <c r="X35" s="35">
        <v>11</v>
      </c>
      <c r="Y35" s="24"/>
      <c r="Z35" s="18" t="s">
        <v>72</v>
      </c>
      <c r="AA35" s="19" t="s">
        <v>17</v>
      </c>
    </row>
    <row r="36" spans="1:27" s="25" customFormat="1" ht="10.5" customHeight="1" x14ac:dyDescent="0.15">
      <c r="A36" s="18" t="s">
        <v>42</v>
      </c>
      <c r="B36" s="18"/>
      <c r="C36" s="19" t="s">
        <v>18</v>
      </c>
      <c r="D36" s="20"/>
      <c r="E36" s="35">
        <v>460</v>
      </c>
      <c r="F36" s="36">
        <v>1</v>
      </c>
      <c r="G36" s="35">
        <v>98</v>
      </c>
      <c r="H36" s="36">
        <v>0</v>
      </c>
      <c r="I36" s="35">
        <v>47</v>
      </c>
      <c r="J36" s="35">
        <v>51</v>
      </c>
      <c r="K36" s="35">
        <v>361</v>
      </c>
      <c r="L36" s="36">
        <v>0</v>
      </c>
      <c r="M36" s="36">
        <v>1</v>
      </c>
      <c r="N36" s="36">
        <v>18</v>
      </c>
      <c r="O36" s="36">
        <v>125</v>
      </c>
      <c r="P36" s="35">
        <v>4</v>
      </c>
      <c r="Q36" s="35">
        <v>27</v>
      </c>
      <c r="R36" s="35">
        <v>12</v>
      </c>
      <c r="S36" s="35">
        <v>45</v>
      </c>
      <c r="T36" s="35">
        <v>55</v>
      </c>
      <c r="U36" s="35">
        <v>9</v>
      </c>
      <c r="V36" s="35">
        <v>42</v>
      </c>
      <c r="W36" s="35">
        <v>4</v>
      </c>
      <c r="X36" s="35">
        <v>19</v>
      </c>
      <c r="Y36" s="24"/>
      <c r="Z36" s="18" t="s">
        <v>73</v>
      </c>
      <c r="AA36" s="19" t="s">
        <v>18</v>
      </c>
    </row>
    <row r="37" spans="1:27" s="25" customFormat="1" ht="10.5" customHeight="1" x14ac:dyDescent="0.15">
      <c r="A37" s="18" t="s">
        <v>59</v>
      </c>
      <c r="B37" s="18"/>
      <c r="C37" s="19" t="s">
        <v>19</v>
      </c>
      <c r="D37" s="20"/>
      <c r="E37" s="35">
        <v>193</v>
      </c>
      <c r="F37" s="36">
        <v>2</v>
      </c>
      <c r="G37" s="35">
        <v>36</v>
      </c>
      <c r="H37" s="36">
        <v>0</v>
      </c>
      <c r="I37" s="35">
        <v>16</v>
      </c>
      <c r="J37" s="35">
        <v>20</v>
      </c>
      <c r="K37" s="35">
        <v>155</v>
      </c>
      <c r="L37" s="35">
        <v>1</v>
      </c>
      <c r="M37" s="35">
        <v>0</v>
      </c>
      <c r="N37" s="35">
        <v>3</v>
      </c>
      <c r="O37" s="35">
        <v>55</v>
      </c>
      <c r="P37" s="35">
        <v>3</v>
      </c>
      <c r="Q37" s="35">
        <v>8</v>
      </c>
      <c r="R37" s="35">
        <v>10</v>
      </c>
      <c r="S37" s="35">
        <v>19</v>
      </c>
      <c r="T37" s="35">
        <v>26</v>
      </c>
      <c r="U37" s="35">
        <v>7</v>
      </c>
      <c r="V37" s="35">
        <v>14</v>
      </c>
      <c r="W37" s="35">
        <v>1</v>
      </c>
      <c r="X37" s="35">
        <v>8</v>
      </c>
      <c r="Y37" s="24"/>
      <c r="Z37" s="18" t="s">
        <v>34</v>
      </c>
      <c r="AA37" s="19" t="s">
        <v>19</v>
      </c>
    </row>
    <row r="38" spans="1:27" s="25" customFormat="1" ht="10.5" customHeight="1" x14ac:dyDescent="0.15">
      <c r="A38" s="18" t="s">
        <v>60</v>
      </c>
      <c r="B38" s="18"/>
      <c r="C38" s="19" t="s">
        <v>20</v>
      </c>
      <c r="D38" s="20"/>
      <c r="E38" s="35">
        <v>304</v>
      </c>
      <c r="F38" s="36">
        <v>2</v>
      </c>
      <c r="G38" s="35">
        <v>53</v>
      </c>
      <c r="H38" s="36">
        <v>0</v>
      </c>
      <c r="I38" s="35">
        <v>33</v>
      </c>
      <c r="J38" s="35">
        <v>20</v>
      </c>
      <c r="K38" s="35">
        <v>249</v>
      </c>
      <c r="L38" s="36">
        <v>0</v>
      </c>
      <c r="M38" s="36">
        <v>0</v>
      </c>
      <c r="N38" s="36">
        <v>13</v>
      </c>
      <c r="O38" s="36">
        <v>90</v>
      </c>
      <c r="P38" s="35">
        <v>2</v>
      </c>
      <c r="Q38" s="35">
        <v>36</v>
      </c>
      <c r="R38" s="35">
        <v>1</v>
      </c>
      <c r="S38" s="35">
        <v>18</v>
      </c>
      <c r="T38" s="35">
        <v>23</v>
      </c>
      <c r="U38" s="35">
        <v>5</v>
      </c>
      <c r="V38" s="35">
        <v>26</v>
      </c>
      <c r="W38" s="35">
        <v>6</v>
      </c>
      <c r="X38" s="35">
        <v>29</v>
      </c>
      <c r="Y38" s="24"/>
      <c r="Z38" s="18" t="s">
        <v>35</v>
      </c>
      <c r="AA38" s="19" t="s">
        <v>20</v>
      </c>
    </row>
    <row r="39" spans="1:27" s="25" customFormat="1" ht="10.5" customHeight="1" x14ac:dyDescent="0.15">
      <c r="A39" s="18" t="s">
        <v>61</v>
      </c>
      <c r="B39" s="18"/>
      <c r="C39" s="19" t="s">
        <v>74</v>
      </c>
      <c r="D39" s="20"/>
      <c r="E39" s="35">
        <v>175</v>
      </c>
      <c r="F39" s="36">
        <v>0</v>
      </c>
      <c r="G39" s="35">
        <v>55</v>
      </c>
      <c r="H39" s="36">
        <v>0</v>
      </c>
      <c r="I39" s="35">
        <v>34</v>
      </c>
      <c r="J39" s="35">
        <v>21</v>
      </c>
      <c r="K39" s="35">
        <v>120</v>
      </c>
      <c r="L39" s="36">
        <v>0</v>
      </c>
      <c r="M39" s="36">
        <v>1</v>
      </c>
      <c r="N39" s="36">
        <v>8</v>
      </c>
      <c r="O39" s="36">
        <v>47</v>
      </c>
      <c r="P39" s="35">
        <v>1</v>
      </c>
      <c r="Q39" s="35">
        <v>12</v>
      </c>
      <c r="R39" s="35">
        <v>6</v>
      </c>
      <c r="S39" s="35">
        <v>10</v>
      </c>
      <c r="T39" s="35">
        <v>11</v>
      </c>
      <c r="U39" s="35">
        <v>7</v>
      </c>
      <c r="V39" s="35">
        <v>7</v>
      </c>
      <c r="W39" s="35">
        <v>3</v>
      </c>
      <c r="X39" s="35">
        <v>7</v>
      </c>
      <c r="Y39" s="24"/>
      <c r="Z39" s="18" t="s">
        <v>36</v>
      </c>
      <c r="AA39" s="19" t="s">
        <v>74</v>
      </c>
    </row>
    <row r="40" spans="1:27" s="25" customFormat="1" ht="10.5" customHeight="1" x14ac:dyDescent="0.15">
      <c r="A40" s="18" t="s">
        <v>62</v>
      </c>
      <c r="B40" s="18"/>
      <c r="C40" s="19" t="s">
        <v>75</v>
      </c>
      <c r="D40" s="20"/>
      <c r="E40" s="35">
        <v>39</v>
      </c>
      <c r="F40" s="36">
        <v>0</v>
      </c>
      <c r="G40" s="35">
        <v>2</v>
      </c>
      <c r="H40" s="36">
        <v>0</v>
      </c>
      <c r="I40" s="35">
        <v>2</v>
      </c>
      <c r="J40" s="35">
        <v>0</v>
      </c>
      <c r="K40" s="35">
        <v>37</v>
      </c>
      <c r="L40" s="36">
        <v>0</v>
      </c>
      <c r="M40" s="36">
        <v>0</v>
      </c>
      <c r="N40" s="36">
        <v>3</v>
      </c>
      <c r="O40" s="36">
        <v>14</v>
      </c>
      <c r="P40" s="35">
        <v>0</v>
      </c>
      <c r="Q40" s="35">
        <v>0</v>
      </c>
      <c r="R40" s="35">
        <v>0</v>
      </c>
      <c r="S40" s="35">
        <v>7</v>
      </c>
      <c r="T40" s="35">
        <v>2</v>
      </c>
      <c r="U40" s="35">
        <v>0</v>
      </c>
      <c r="V40" s="35">
        <v>2</v>
      </c>
      <c r="W40" s="35">
        <v>2</v>
      </c>
      <c r="X40" s="35">
        <v>7</v>
      </c>
      <c r="Y40" s="24"/>
      <c r="Z40" s="18" t="s">
        <v>23</v>
      </c>
      <c r="AA40" s="19" t="s">
        <v>75</v>
      </c>
    </row>
    <row r="41" spans="1:27" s="25" customFormat="1" ht="10.5" customHeight="1" x14ac:dyDescent="0.15">
      <c r="A41" s="18" t="s">
        <v>63</v>
      </c>
      <c r="B41" s="18"/>
      <c r="C41" s="19" t="s">
        <v>76</v>
      </c>
      <c r="D41" s="20"/>
      <c r="E41" s="35">
        <v>37</v>
      </c>
      <c r="F41" s="36">
        <v>2</v>
      </c>
      <c r="G41" s="35">
        <v>1</v>
      </c>
      <c r="H41" s="36">
        <v>0</v>
      </c>
      <c r="I41" s="35">
        <v>1</v>
      </c>
      <c r="J41" s="35">
        <v>0</v>
      </c>
      <c r="K41" s="35">
        <v>34</v>
      </c>
      <c r="L41" s="36">
        <v>0</v>
      </c>
      <c r="M41" s="36">
        <v>0</v>
      </c>
      <c r="N41" s="36">
        <v>4</v>
      </c>
      <c r="O41" s="36">
        <v>13</v>
      </c>
      <c r="P41" s="35">
        <v>0</v>
      </c>
      <c r="Q41" s="35">
        <v>1</v>
      </c>
      <c r="R41" s="35">
        <v>0</v>
      </c>
      <c r="S41" s="35">
        <v>4</v>
      </c>
      <c r="T41" s="35">
        <v>5</v>
      </c>
      <c r="U41" s="35">
        <v>0</v>
      </c>
      <c r="V41" s="35">
        <v>1</v>
      </c>
      <c r="W41" s="35">
        <v>2</v>
      </c>
      <c r="X41" s="35">
        <v>4</v>
      </c>
      <c r="Y41" s="24"/>
      <c r="Z41" s="18" t="s">
        <v>24</v>
      </c>
      <c r="AA41" s="19" t="s">
        <v>76</v>
      </c>
    </row>
    <row r="42" spans="1:27" s="25" customFormat="1" ht="10.5" customHeight="1" x14ac:dyDescent="0.15">
      <c r="A42" s="18" t="s">
        <v>64</v>
      </c>
      <c r="B42" s="18"/>
      <c r="C42" s="19" t="s">
        <v>77</v>
      </c>
      <c r="D42" s="20"/>
      <c r="E42" s="35">
        <v>279</v>
      </c>
      <c r="F42" s="36">
        <v>2</v>
      </c>
      <c r="G42" s="35">
        <v>84</v>
      </c>
      <c r="H42" s="36">
        <v>0</v>
      </c>
      <c r="I42" s="35">
        <v>48</v>
      </c>
      <c r="J42" s="35">
        <v>36</v>
      </c>
      <c r="K42" s="35">
        <v>193</v>
      </c>
      <c r="L42" s="36">
        <v>0</v>
      </c>
      <c r="M42" s="36">
        <v>0</v>
      </c>
      <c r="N42" s="36">
        <v>8</v>
      </c>
      <c r="O42" s="36">
        <v>70</v>
      </c>
      <c r="P42" s="35">
        <v>3</v>
      </c>
      <c r="Q42" s="35">
        <v>10</v>
      </c>
      <c r="R42" s="35">
        <v>2</v>
      </c>
      <c r="S42" s="35">
        <v>20</v>
      </c>
      <c r="T42" s="35">
        <v>32</v>
      </c>
      <c r="U42" s="35">
        <v>8</v>
      </c>
      <c r="V42" s="35">
        <v>15</v>
      </c>
      <c r="W42" s="35">
        <v>6</v>
      </c>
      <c r="X42" s="35">
        <v>19</v>
      </c>
      <c r="Y42" s="24"/>
      <c r="Z42" s="18" t="s">
        <v>25</v>
      </c>
      <c r="AA42" s="19" t="s">
        <v>77</v>
      </c>
    </row>
    <row r="43" spans="1:27" s="25" customFormat="1" ht="10.5" customHeight="1" x14ac:dyDescent="0.15">
      <c r="A43" s="18" t="s">
        <v>65</v>
      </c>
      <c r="B43" s="18"/>
      <c r="C43" s="19" t="s">
        <v>78</v>
      </c>
      <c r="D43" s="20"/>
      <c r="E43" s="35">
        <v>243</v>
      </c>
      <c r="F43" s="36">
        <v>2</v>
      </c>
      <c r="G43" s="35">
        <v>62</v>
      </c>
      <c r="H43" s="36">
        <v>0</v>
      </c>
      <c r="I43" s="35">
        <v>30</v>
      </c>
      <c r="J43" s="35">
        <v>32</v>
      </c>
      <c r="K43" s="35">
        <v>179</v>
      </c>
      <c r="L43" s="36">
        <v>0</v>
      </c>
      <c r="M43" s="36">
        <v>2</v>
      </c>
      <c r="N43" s="36">
        <v>8</v>
      </c>
      <c r="O43" s="36">
        <v>59</v>
      </c>
      <c r="P43" s="35">
        <v>1</v>
      </c>
      <c r="Q43" s="35">
        <v>7</v>
      </c>
      <c r="R43" s="35">
        <v>4</v>
      </c>
      <c r="S43" s="35">
        <v>10</v>
      </c>
      <c r="T43" s="35">
        <v>28</v>
      </c>
      <c r="U43" s="35">
        <v>6</v>
      </c>
      <c r="V43" s="35">
        <v>28</v>
      </c>
      <c r="W43" s="35">
        <v>4</v>
      </c>
      <c r="X43" s="35">
        <v>22</v>
      </c>
      <c r="Y43" s="24"/>
      <c r="Z43" s="18" t="s">
        <v>26</v>
      </c>
      <c r="AA43" s="19" t="s">
        <v>78</v>
      </c>
    </row>
    <row r="44" spans="1:27" s="25" customFormat="1" ht="3" customHeight="1" x14ac:dyDescent="0.15">
      <c r="A44" s="16"/>
      <c r="B44" s="16"/>
      <c r="C44" s="16"/>
      <c r="D44" s="1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24"/>
      <c r="Z44" s="16"/>
      <c r="AA44" s="16"/>
    </row>
    <row r="45" spans="1:27" s="25" customFormat="1" ht="10.5" customHeight="1" x14ac:dyDescent="0.15">
      <c r="A45" s="156" t="s">
        <v>21</v>
      </c>
      <c r="B45" s="156"/>
      <c r="C45" s="156"/>
      <c r="D45" s="17"/>
      <c r="E45" s="35">
        <v>5414</v>
      </c>
      <c r="F45" s="35">
        <v>5</v>
      </c>
      <c r="G45" s="35">
        <v>590</v>
      </c>
      <c r="H45" s="35">
        <v>2</v>
      </c>
      <c r="I45" s="35">
        <v>452</v>
      </c>
      <c r="J45" s="35">
        <v>136</v>
      </c>
      <c r="K45" s="35">
        <v>4819</v>
      </c>
      <c r="L45" s="35">
        <v>7</v>
      </c>
      <c r="M45" s="35">
        <v>56</v>
      </c>
      <c r="N45" s="35">
        <v>90</v>
      </c>
      <c r="O45" s="35">
        <v>1551</v>
      </c>
      <c r="P45" s="35">
        <v>86</v>
      </c>
      <c r="Q45" s="35">
        <v>466</v>
      </c>
      <c r="R45" s="35">
        <v>181</v>
      </c>
      <c r="S45" s="35">
        <v>691</v>
      </c>
      <c r="T45" s="35">
        <v>593</v>
      </c>
      <c r="U45" s="35">
        <v>197</v>
      </c>
      <c r="V45" s="35">
        <v>600</v>
      </c>
      <c r="W45" s="35">
        <v>25</v>
      </c>
      <c r="X45" s="35">
        <v>276</v>
      </c>
      <c r="Y45" s="24"/>
      <c r="Z45" s="156" t="s">
        <v>21</v>
      </c>
      <c r="AA45" s="156"/>
    </row>
    <row r="46" spans="1:27" s="25" customFormat="1" ht="10.5" customHeight="1" x14ac:dyDescent="0.15">
      <c r="A46" s="18" t="s">
        <v>66</v>
      </c>
      <c r="B46" s="18"/>
      <c r="C46" s="19" t="s">
        <v>8</v>
      </c>
      <c r="D46" s="20"/>
      <c r="E46" s="35">
        <v>2845</v>
      </c>
      <c r="F46" s="35">
        <v>3</v>
      </c>
      <c r="G46" s="35">
        <v>315</v>
      </c>
      <c r="H46" s="35">
        <v>2</v>
      </c>
      <c r="I46" s="35">
        <v>225</v>
      </c>
      <c r="J46" s="35">
        <v>88</v>
      </c>
      <c r="K46" s="35">
        <v>2527</v>
      </c>
      <c r="L46" s="35">
        <v>6</v>
      </c>
      <c r="M46" s="35">
        <v>33</v>
      </c>
      <c r="N46" s="35">
        <v>41</v>
      </c>
      <c r="O46" s="35">
        <v>816</v>
      </c>
      <c r="P46" s="35">
        <v>52</v>
      </c>
      <c r="Q46" s="35">
        <v>266</v>
      </c>
      <c r="R46" s="35">
        <v>92</v>
      </c>
      <c r="S46" s="35">
        <v>418</v>
      </c>
      <c r="T46" s="35">
        <v>259</v>
      </c>
      <c r="U46" s="35">
        <v>78</v>
      </c>
      <c r="V46" s="35">
        <v>295</v>
      </c>
      <c r="W46" s="35">
        <v>12</v>
      </c>
      <c r="X46" s="35">
        <v>159</v>
      </c>
      <c r="Y46" s="24"/>
      <c r="Z46" s="18" t="s">
        <v>66</v>
      </c>
      <c r="AA46" s="19" t="s">
        <v>8</v>
      </c>
    </row>
    <row r="47" spans="1:27" s="25" customFormat="1" ht="10.5" customHeight="1" x14ac:dyDescent="0.15">
      <c r="A47" s="18" t="s">
        <v>67</v>
      </c>
      <c r="B47" s="18"/>
      <c r="C47" s="19" t="s">
        <v>22</v>
      </c>
      <c r="D47" s="20"/>
      <c r="E47" s="35">
        <v>2569</v>
      </c>
      <c r="F47" s="35">
        <v>2</v>
      </c>
      <c r="G47" s="35">
        <v>275</v>
      </c>
      <c r="H47" s="36">
        <v>0</v>
      </c>
      <c r="I47" s="35">
        <v>227</v>
      </c>
      <c r="J47" s="35">
        <v>48</v>
      </c>
      <c r="K47" s="35">
        <v>2292</v>
      </c>
      <c r="L47" s="36">
        <v>1</v>
      </c>
      <c r="M47" s="36">
        <v>23</v>
      </c>
      <c r="N47" s="36">
        <v>49</v>
      </c>
      <c r="O47" s="36">
        <v>735</v>
      </c>
      <c r="P47" s="35">
        <v>34</v>
      </c>
      <c r="Q47" s="35">
        <v>200</v>
      </c>
      <c r="R47" s="35">
        <v>89</v>
      </c>
      <c r="S47" s="35">
        <v>273</v>
      </c>
      <c r="T47" s="35">
        <v>334</v>
      </c>
      <c r="U47" s="35">
        <v>119</v>
      </c>
      <c r="V47" s="35">
        <v>305</v>
      </c>
      <c r="W47" s="35">
        <v>13</v>
      </c>
      <c r="X47" s="35">
        <v>117</v>
      </c>
      <c r="Y47" s="24"/>
      <c r="Z47" s="18" t="s">
        <v>67</v>
      </c>
      <c r="AA47" s="19" t="s">
        <v>22</v>
      </c>
    </row>
    <row r="48" spans="1:27" ht="10.5" customHeight="1" x14ac:dyDescent="0.15">
      <c r="A48" s="48"/>
      <c r="B48" s="48"/>
      <c r="C48" s="48"/>
      <c r="D48" s="49"/>
      <c r="E48" s="159" t="s">
        <v>86</v>
      </c>
      <c r="F48" s="160"/>
      <c r="G48" s="160"/>
      <c r="H48" s="160"/>
      <c r="I48" s="160"/>
      <c r="J48" s="160"/>
      <c r="K48" s="160"/>
      <c r="L48" s="160"/>
      <c r="M48" s="160"/>
      <c r="N48" s="50"/>
      <c r="O48" s="50"/>
      <c r="P48" s="51" t="s">
        <v>85</v>
      </c>
      <c r="Q48" s="50"/>
      <c r="R48" s="50"/>
      <c r="S48" s="50"/>
      <c r="T48" s="50"/>
      <c r="U48" s="50"/>
      <c r="V48" s="50"/>
      <c r="W48" s="50"/>
      <c r="X48" s="50"/>
      <c r="Y48" s="52"/>
      <c r="Z48" s="53"/>
      <c r="AA48" s="53"/>
    </row>
    <row r="49" spans="1:27" ht="10.5" customHeight="1" x14ac:dyDescent="0.15">
      <c r="A49" s="161" t="s">
        <v>413</v>
      </c>
      <c r="B49" s="161"/>
      <c r="C49" s="161"/>
      <c r="D49" s="17"/>
      <c r="E49" s="35">
        <v>200816</v>
      </c>
      <c r="F49" s="35">
        <v>690</v>
      </c>
      <c r="G49" s="35">
        <v>36075</v>
      </c>
      <c r="H49" s="35">
        <v>81</v>
      </c>
      <c r="I49" s="35">
        <v>13996</v>
      </c>
      <c r="J49" s="35">
        <v>21998</v>
      </c>
      <c r="K49" s="33">
        <f>SUM(L49:X49)</f>
        <v>164051</v>
      </c>
      <c r="L49" s="35">
        <v>712</v>
      </c>
      <c r="M49" s="35">
        <v>3489</v>
      </c>
      <c r="N49" s="35">
        <v>10474</v>
      </c>
      <c r="O49" s="35">
        <v>43291</v>
      </c>
      <c r="P49" s="35">
        <v>8733</v>
      </c>
      <c r="Q49" s="35">
        <v>5430</v>
      </c>
      <c r="R49" s="35">
        <v>7338</v>
      </c>
      <c r="S49" s="35">
        <v>19284</v>
      </c>
      <c r="T49" s="35">
        <v>10668</v>
      </c>
      <c r="U49" s="35">
        <v>7375</v>
      </c>
      <c r="V49" s="35">
        <v>31089</v>
      </c>
      <c r="W49" s="35">
        <v>1304</v>
      </c>
      <c r="X49" s="35">
        <v>14864</v>
      </c>
      <c r="Y49" s="121">
        <v>7946</v>
      </c>
      <c r="Z49" s="155" t="s">
        <v>414</v>
      </c>
      <c r="AA49" s="155"/>
    </row>
    <row r="50" spans="1:27" ht="4.5" customHeight="1" x14ac:dyDescent="0.15">
      <c r="A50" s="16"/>
      <c r="B50" s="16"/>
      <c r="C50" s="16"/>
      <c r="D50" s="17"/>
      <c r="E50" s="118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9"/>
      <c r="Q50" s="116"/>
      <c r="R50" s="116"/>
      <c r="S50" s="116"/>
      <c r="T50" s="116"/>
      <c r="U50" s="116"/>
      <c r="V50" s="116"/>
      <c r="W50" s="116"/>
      <c r="X50" s="116"/>
      <c r="Y50" s="117"/>
      <c r="Z50" s="88"/>
      <c r="AA50" s="88"/>
    </row>
    <row r="51" spans="1:27" ht="10.5" customHeight="1" x14ac:dyDescent="0.15">
      <c r="A51" s="155" t="s">
        <v>386</v>
      </c>
      <c r="B51" s="155"/>
      <c r="C51" s="155"/>
      <c r="D51" s="17"/>
      <c r="E51" s="35">
        <v>201971</v>
      </c>
      <c r="F51" s="35">
        <v>1036</v>
      </c>
      <c r="G51" s="35">
        <v>31152</v>
      </c>
      <c r="H51" s="35">
        <v>57</v>
      </c>
      <c r="I51" s="35">
        <v>12098</v>
      </c>
      <c r="J51" s="35">
        <v>18997</v>
      </c>
      <c r="K51" s="33">
        <v>169783</v>
      </c>
      <c r="L51" s="35">
        <v>805</v>
      </c>
      <c r="M51" s="35">
        <v>3850</v>
      </c>
      <c r="N51" s="35">
        <v>8971</v>
      </c>
      <c r="O51" s="35">
        <v>38934</v>
      </c>
      <c r="P51" s="35">
        <v>8470</v>
      </c>
      <c r="Q51" s="35">
        <v>5046</v>
      </c>
      <c r="R51" s="35">
        <v>7158</v>
      </c>
      <c r="S51" s="35">
        <v>25872</v>
      </c>
      <c r="T51" s="35">
        <v>10038</v>
      </c>
      <c r="U51" s="35">
        <v>11020</v>
      </c>
      <c r="V51" s="35">
        <v>33733</v>
      </c>
      <c r="W51" s="35">
        <v>1227</v>
      </c>
      <c r="X51" s="35">
        <v>14659</v>
      </c>
      <c r="Y51" s="12"/>
      <c r="Z51" s="155" t="s">
        <v>385</v>
      </c>
      <c r="AA51" s="155"/>
    </row>
    <row r="52" spans="1:27" s="25" customFormat="1" ht="3.75" customHeight="1" x14ac:dyDescent="0.15">
      <c r="A52" s="16"/>
      <c r="B52" s="16"/>
      <c r="C52" s="16"/>
      <c r="D52" s="1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24"/>
      <c r="Z52" s="16"/>
      <c r="AA52" s="16"/>
    </row>
    <row r="53" spans="1:27" s="25" customFormat="1" ht="10.5" customHeight="1" x14ac:dyDescent="0.15">
      <c r="A53" s="156" t="s">
        <v>7</v>
      </c>
      <c r="B53" s="156"/>
      <c r="C53" s="156"/>
      <c r="D53" s="17"/>
      <c r="E53" s="35">
        <v>75777</v>
      </c>
      <c r="F53" s="35">
        <v>634</v>
      </c>
      <c r="G53" s="35">
        <v>4848</v>
      </c>
      <c r="H53" s="35">
        <v>2</v>
      </c>
      <c r="I53" s="35">
        <v>3171</v>
      </c>
      <c r="J53" s="35">
        <v>1675</v>
      </c>
      <c r="K53" s="35">
        <v>70295</v>
      </c>
      <c r="L53" s="35">
        <v>257</v>
      </c>
      <c r="M53" s="35">
        <v>2470</v>
      </c>
      <c r="N53" s="35">
        <v>3137</v>
      </c>
      <c r="O53" s="35">
        <v>17414</v>
      </c>
      <c r="P53" s="35">
        <v>4839</v>
      </c>
      <c r="Q53" s="35">
        <v>2005</v>
      </c>
      <c r="R53" s="35">
        <v>2546</v>
      </c>
      <c r="S53" s="35">
        <v>15320</v>
      </c>
      <c r="T53" s="35">
        <v>3958</v>
      </c>
      <c r="U53" s="35">
        <v>1929</v>
      </c>
      <c r="V53" s="35">
        <v>8819</v>
      </c>
      <c r="W53" s="35">
        <v>535</v>
      </c>
      <c r="X53" s="35">
        <v>7066</v>
      </c>
      <c r="Y53" s="24"/>
      <c r="Z53" s="156" t="s">
        <v>7</v>
      </c>
      <c r="AA53" s="156"/>
    </row>
    <row r="54" spans="1:27" s="25" customFormat="1" ht="10.5" customHeight="1" x14ac:dyDescent="0.15">
      <c r="A54" s="18" t="s">
        <v>51</v>
      </c>
      <c r="B54" s="18"/>
      <c r="C54" s="19" t="s">
        <v>8</v>
      </c>
      <c r="D54" s="20"/>
      <c r="E54" s="35">
        <v>60899</v>
      </c>
      <c r="F54" s="35">
        <v>567</v>
      </c>
      <c r="G54" s="35">
        <v>2928</v>
      </c>
      <c r="H54" s="36">
        <v>2</v>
      </c>
      <c r="I54" s="35">
        <v>1988</v>
      </c>
      <c r="J54" s="35">
        <v>938</v>
      </c>
      <c r="K54" s="35">
        <v>57404</v>
      </c>
      <c r="L54" s="35">
        <v>145</v>
      </c>
      <c r="M54" s="35">
        <v>2431</v>
      </c>
      <c r="N54" s="35">
        <v>2191</v>
      </c>
      <c r="O54" s="35">
        <v>12194</v>
      </c>
      <c r="P54" s="35">
        <v>4678</v>
      </c>
      <c r="Q54" s="35">
        <v>1848</v>
      </c>
      <c r="R54" s="35">
        <v>2323</v>
      </c>
      <c r="S54" s="35">
        <v>14420</v>
      </c>
      <c r="T54" s="35">
        <v>3207</v>
      </c>
      <c r="U54" s="35">
        <v>1417</v>
      </c>
      <c r="V54" s="35">
        <v>5913</v>
      </c>
      <c r="W54" s="35">
        <v>387</v>
      </c>
      <c r="X54" s="35">
        <v>6250</v>
      </c>
      <c r="Y54" s="24"/>
      <c r="Z54" s="18" t="s">
        <v>51</v>
      </c>
      <c r="AA54" s="19" t="s">
        <v>8</v>
      </c>
    </row>
    <row r="55" spans="1:27" s="25" customFormat="1" ht="10.5" customHeight="1" x14ac:dyDescent="0.15">
      <c r="A55" s="18" t="s">
        <v>52</v>
      </c>
      <c r="B55" s="18"/>
      <c r="C55" s="19" t="s">
        <v>9</v>
      </c>
      <c r="D55" s="20"/>
      <c r="E55" s="35">
        <v>2007</v>
      </c>
      <c r="F55" s="36">
        <v>0</v>
      </c>
      <c r="G55" s="35">
        <v>194</v>
      </c>
      <c r="H55" s="36">
        <v>0</v>
      </c>
      <c r="I55" s="35">
        <v>146</v>
      </c>
      <c r="J55" s="35">
        <v>48</v>
      </c>
      <c r="K55" s="35">
        <v>1813</v>
      </c>
      <c r="L55" s="36">
        <v>0</v>
      </c>
      <c r="M55" s="36">
        <v>0</v>
      </c>
      <c r="N55" s="36">
        <v>63</v>
      </c>
      <c r="O55" s="36">
        <v>559</v>
      </c>
      <c r="P55" s="35">
        <v>17</v>
      </c>
      <c r="Q55" s="35">
        <v>31</v>
      </c>
      <c r="R55" s="35">
        <v>11</v>
      </c>
      <c r="S55" s="35">
        <v>116</v>
      </c>
      <c r="T55" s="35">
        <v>73</v>
      </c>
      <c r="U55" s="35">
        <v>241</v>
      </c>
      <c r="V55" s="35">
        <v>631</v>
      </c>
      <c r="W55" s="35">
        <v>5</v>
      </c>
      <c r="X55" s="35">
        <v>66</v>
      </c>
      <c r="Y55" s="24"/>
      <c r="Z55" s="18" t="s">
        <v>52</v>
      </c>
      <c r="AA55" s="19" t="s">
        <v>9</v>
      </c>
    </row>
    <row r="56" spans="1:27" s="25" customFormat="1" ht="10.5" customHeight="1" x14ac:dyDescent="0.15">
      <c r="A56" s="18" t="s">
        <v>53</v>
      </c>
      <c r="B56" s="18"/>
      <c r="C56" s="19" t="s">
        <v>10</v>
      </c>
      <c r="D56" s="20"/>
      <c r="E56" s="35">
        <v>12871</v>
      </c>
      <c r="F56" s="35">
        <v>67</v>
      </c>
      <c r="G56" s="35">
        <v>1726</v>
      </c>
      <c r="H56" s="36">
        <v>0</v>
      </c>
      <c r="I56" s="35">
        <v>1037</v>
      </c>
      <c r="J56" s="35">
        <v>689</v>
      </c>
      <c r="K56" s="35">
        <v>11078</v>
      </c>
      <c r="L56" s="36">
        <v>112</v>
      </c>
      <c r="M56" s="36">
        <v>39</v>
      </c>
      <c r="N56" s="36">
        <v>883</v>
      </c>
      <c r="O56" s="36">
        <v>4661</v>
      </c>
      <c r="P56" s="35">
        <v>144</v>
      </c>
      <c r="Q56" s="35">
        <v>126</v>
      </c>
      <c r="R56" s="36">
        <v>212</v>
      </c>
      <c r="S56" s="35">
        <v>784</v>
      </c>
      <c r="T56" s="35">
        <v>678</v>
      </c>
      <c r="U56" s="35">
        <v>271</v>
      </c>
      <c r="V56" s="35">
        <v>2275</v>
      </c>
      <c r="W56" s="35">
        <v>143</v>
      </c>
      <c r="X56" s="35">
        <v>750</v>
      </c>
      <c r="Y56" s="24"/>
      <c r="Z56" s="18" t="s">
        <v>53</v>
      </c>
      <c r="AA56" s="19" t="s">
        <v>10</v>
      </c>
    </row>
    <row r="57" spans="1:27" s="25" customFormat="1" ht="3" customHeight="1" x14ac:dyDescent="0.15">
      <c r="A57" s="16"/>
      <c r="B57" s="16"/>
      <c r="C57" s="16"/>
      <c r="D57" s="1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24"/>
      <c r="Z57" s="15"/>
      <c r="AA57" s="16"/>
    </row>
    <row r="58" spans="1:27" s="25" customFormat="1" ht="10.5" customHeight="1" x14ac:dyDescent="0.15">
      <c r="A58" s="156" t="s">
        <v>11</v>
      </c>
      <c r="B58" s="156"/>
      <c r="C58" s="156"/>
      <c r="D58" s="17"/>
      <c r="E58" s="35">
        <v>35819</v>
      </c>
      <c r="F58" s="35">
        <v>209</v>
      </c>
      <c r="G58" s="35">
        <v>12178</v>
      </c>
      <c r="H58" s="35">
        <v>17</v>
      </c>
      <c r="I58" s="35">
        <v>2436</v>
      </c>
      <c r="J58" s="35">
        <v>9725</v>
      </c>
      <c r="K58" s="36">
        <v>23432</v>
      </c>
      <c r="L58" s="35">
        <v>58</v>
      </c>
      <c r="M58" s="35">
        <v>289</v>
      </c>
      <c r="N58" s="35">
        <v>2239</v>
      </c>
      <c r="O58" s="35">
        <v>5786</v>
      </c>
      <c r="P58" s="35">
        <v>237</v>
      </c>
      <c r="Q58" s="35">
        <v>741</v>
      </c>
      <c r="R58" s="35">
        <v>2318</v>
      </c>
      <c r="S58" s="35">
        <v>1917</v>
      </c>
      <c r="T58" s="35">
        <v>2308</v>
      </c>
      <c r="U58" s="35">
        <v>372</v>
      </c>
      <c r="V58" s="35">
        <v>4246</v>
      </c>
      <c r="W58" s="35">
        <v>230</v>
      </c>
      <c r="X58" s="35">
        <v>2691</v>
      </c>
      <c r="Y58" s="24"/>
      <c r="Z58" s="156" t="s">
        <v>11</v>
      </c>
      <c r="AA58" s="156"/>
    </row>
    <row r="59" spans="1:27" s="25" customFormat="1" ht="10.5" customHeight="1" x14ac:dyDescent="0.15">
      <c r="A59" s="18" t="s">
        <v>54</v>
      </c>
      <c r="B59" s="18"/>
      <c r="C59" s="19" t="s">
        <v>8</v>
      </c>
      <c r="D59" s="20"/>
      <c r="E59" s="35">
        <v>20164</v>
      </c>
      <c r="F59" s="35">
        <v>0</v>
      </c>
      <c r="G59" s="35">
        <v>8435</v>
      </c>
      <c r="H59" s="36">
        <v>0</v>
      </c>
      <c r="I59" s="35">
        <v>967</v>
      </c>
      <c r="J59" s="35">
        <v>7468</v>
      </c>
      <c r="K59" s="35">
        <v>11729</v>
      </c>
      <c r="L59" s="36">
        <v>6</v>
      </c>
      <c r="M59" s="36">
        <v>249</v>
      </c>
      <c r="N59" s="36">
        <v>786</v>
      </c>
      <c r="O59" s="36">
        <v>2230</v>
      </c>
      <c r="P59" s="35">
        <v>138</v>
      </c>
      <c r="Q59" s="35">
        <v>550</v>
      </c>
      <c r="R59" s="35">
        <v>2082</v>
      </c>
      <c r="S59" s="35">
        <v>994</v>
      </c>
      <c r="T59" s="35">
        <v>1451</v>
      </c>
      <c r="U59" s="35">
        <v>279</v>
      </c>
      <c r="V59" s="35">
        <v>1289</v>
      </c>
      <c r="W59" s="35">
        <v>29</v>
      </c>
      <c r="X59" s="35">
        <v>1646</v>
      </c>
      <c r="Y59" s="24"/>
      <c r="Z59" s="18" t="s">
        <v>54</v>
      </c>
      <c r="AA59" s="19" t="s">
        <v>8</v>
      </c>
    </row>
    <row r="60" spans="1:27" s="25" customFormat="1" ht="10.5" customHeight="1" x14ac:dyDescent="0.15">
      <c r="A60" s="18" t="s">
        <v>55</v>
      </c>
      <c r="B60" s="18"/>
      <c r="C60" s="19" t="s">
        <v>12</v>
      </c>
      <c r="D60" s="20"/>
      <c r="E60" s="35">
        <v>1918</v>
      </c>
      <c r="F60" s="36">
        <v>30</v>
      </c>
      <c r="G60" s="35">
        <v>817</v>
      </c>
      <c r="H60" s="36">
        <v>0</v>
      </c>
      <c r="I60" s="35">
        <v>341</v>
      </c>
      <c r="J60" s="35">
        <v>476</v>
      </c>
      <c r="K60" s="35">
        <v>1071</v>
      </c>
      <c r="L60" s="36">
        <v>22</v>
      </c>
      <c r="M60" s="36">
        <v>0</v>
      </c>
      <c r="N60" s="36">
        <v>369</v>
      </c>
      <c r="O60" s="36">
        <v>248</v>
      </c>
      <c r="P60" s="35">
        <v>7</v>
      </c>
      <c r="Q60" s="35">
        <v>16</v>
      </c>
      <c r="R60" s="36">
        <v>3</v>
      </c>
      <c r="S60" s="36">
        <v>23</v>
      </c>
      <c r="T60" s="36">
        <v>23</v>
      </c>
      <c r="U60" s="36">
        <v>5</v>
      </c>
      <c r="V60" s="36">
        <v>174</v>
      </c>
      <c r="W60" s="36">
        <v>3</v>
      </c>
      <c r="X60" s="35">
        <v>178</v>
      </c>
      <c r="Y60" s="24"/>
      <c r="Z60" s="18" t="s">
        <v>55</v>
      </c>
      <c r="AA60" s="19" t="s">
        <v>12</v>
      </c>
    </row>
    <row r="61" spans="1:27" s="25" customFormat="1" ht="10.5" customHeight="1" x14ac:dyDescent="0.15">
      <c r="A61" s="18" t="s">
        <v>56</v>
      </c>
      <c r="B61" s="18"/>
      <c r="C61" s="19" t="s">
        <v>13</v>
      </c>
      <c r="D61" s="20"/>
      <c r="E61" s="35">
        <v>2123</v>
      </c>
      <c r="F61" s="36">
        <v>6</v>
      </c>
      <c r="G61" s="35">
        <v>590</v>
      </c>
      <c r="H61" s="36">
        <v>0</v>
      </c>
      <c r="I61" s="35">
        <v>154</v>
      </c>
      <c r="J61" s="35">
        <v>436</v>
      </c>
      <c r="K61" s="35">
        <v>1527</v>
      </c>
      <c r="L61" s="36">
        <v>30</v>
      </c>
      <c r="M61" s="36">
        <v>4</v>
      </c>
      <c r="N61" s="36">
        <v>112</v>
      </c>
      <c r="O61" s="36">
        <v>616</v>
      </c>
      <c r="P61" s="35">
        <v>10</v>
      </c>
      <c r="Q61" s="35">
        <v>72</v>
      </c>
      <c r="R61" s="35">
        <v>57</v>
      </c>
      <c r="S61" s="35">
        <v>125</v>
      </c>
      <c r="T61" s="35">
        <v>92</v>
      </c>
      <c r="U61" s="35">
        <v>19</v>
      </c>
      <c r="V61" s="35">
        <v>219</v>
      </c>
      <c r="W61" s="35">
        <v>10</v>
      </c>
      <c r="X61" s="35">
        <v>161</v>
      </c>
      <c r="Y61" s="24"/>
      <c r="Z61" s="18" t="s">
        <v>56</v>
      </c>
      <c r="AA61" s="19" t="s">
        <v>13</v>
      </c>
    </row>
    <row r="62" spans="1:27" s="25" customFormat="1" ht="10.5" customHeight="1" x14ac:dyDescent="0.15">
      <c r="A62" s="18" t="s">
        <v>57</v>
      </c>
      <c r="B62" s="18"/>
      <c r="C62" s="19" t="s">
        <v>14</v>
      </c>
      <c r="D62" s="20"/>
      <c r="E62" s="35">
        <v>562</v>
      </c>
      <c r="F62" s="35">
        <v>0</v>
      </c>
      <c r="G62" s="35">
        <v>80</v>
      </c>
      <c r="H62" s="36">
        <v>0</v>
      </c>
      <c r="I62" s="35">
        <v>51</v>
      </c>
      <c r="J62" s="35">
        <v>29</v>
      </c>
      <c r="K62" s="35">
        <v>482</v>
      </c>
      <c r="L62" s="36">
        <v>0</v>
      </c>
      <c r="M62" s="36">
        <v>0</v>
      </c>
      <c r="N62" s="36">
        <v>38</v>
      </c>
      <c r="O62" s="36">
        <v>123</v>
      </c>
      <c r="P62" s="36">
        <v>1</v>
      </c>
      <c r="Q62" s="35">
        <v>15</v>
      </c>
      <c r="R62" s="36">
        <v>2</v>
      </c>
      <c r="S62" s="36">
        <v>65</v>
      </c>
      <c r="T62" s="36">
        <v>9</v>
      </c>
      <c r="U62" s="36">
        <v>0</v>
      </c>
      <c r="V62" s="36">
        <v>125</v>
      </c>
      <c r="W62" s="36">
        <v>16</v>
      </c>
      <c r="X62" s="35">
        <v>88</v>
      </c>
      <c r="Y62" s="24"/>
      <c r="Z62" s="18" t="s">
        <v>57</v>
      </c>
      <c r="AA62" s="19" t="s">
        <v>14</v>
      </c>
    </row>
    <row r="63" spans="1:27" s="25" customFormat="1" ht="10.5" customHeight="1" x14ac:dyDescent="0.15">
      <c r="A63" s="18" t="s">
        <v>58</v>
      </c>
      <c r="B63" s="18"/>
      <c r="C63" s="19" t="s">
        <v>15</v>
      </c>
      <c r="D63" s="20"/>
      <c r="E63" s="35">
        <v>6806</v>
      </c>
      <c r="F63" s="35">
        <v>73</v>
      </c>
      <c r="G63" s="35">
        <v>1385</v>
      </c>
      <c r="H63" s="36">
        <v>0</v>
      </c>
      <c r="I63" s="35">
        <v>450</v>
      </c>
      <c r="J63" s="35">
        <v>935</v>
      </c>
      <c r="K63" s="35">
        <v>5348</v>
      </c>
      <c r="L63" s="36">
        <v>0</v>
      </c>
      <c r="M63" s="36">
        <v>28</v>
      </c>
      <c r="N63" s="36">
        <v>716</v>
      </c>
      <c r="O63" s="36">
        <v>1761</v>
      </c>
      <c r="P63" s="35">
        <v>46</v>
      </c>
      <c r="Q63" s="35">
        <v>68</v>
      </c>
      <c r="R63" s="36">
        <v>156</v>
      </c>
      <c r="S63" s="35">
        <v>487</v>
      </c>
      <c r="T63" s="35">
        <v>335</v>
      </c>
      <c r="U63" s="35">
        <v>42</v>
      </c>
      <c r="V63" s="35">
        <v>1293</v>
      </c>
      <c r="W63" s="35">
        <v>77</v>
      </c>
      <c r="X63" s="35">
        <v>339</v>
      </c>
      <c r="Y63" s="24"/>
      <c r="Z63" s="18" t="s">
        <v>58</v>
      </c>
      <c r="AA63" s="19" t="s">
        <v>15</v>
      </c>
    </row>
    <row r="64" spans="1:27" s="25" customFormat="1" ht="10.5" customHeight="1" x14ac:dyDescent="0.15">
      <c r="A64" s="18" t="s">
        <v>68</v>
      </c>
      <c r="B64" s="18"/>
      <c r="C64" s="19" t="s">
        <v>69</v>
      </c>
      <c r="D64" s="20"/>
      <c r="E64" s="35">
        <v>1257</v>
      </c>
      <c r="F64" s="35">
        <v>0</v>
      </c>
      <c r="G64" s="35">
        <v>230</v>
      </c>
      <c r="H64" s="36">
        <v>9</v>
      </c>
      <c r="I64" s="35">
        <v>90</v>
      </c>
      <c r="J64" s="35">
        <v>131</v>
      </c>
      <c r="K64" s="35">
        <v>1027</v>
      </c>
      <c r="L64" s="36">
        <v>0</v>
      </c>
      <c r="M64" s="36">
        <v>0</v>
      </c>
      <c r="N64" s="36">
        <v>12</v>
      </c>
      <c r="O64" s="36">
        <v>173</v>
      </c>
      <c r="P64" s="35">
        <v>0</v>
      </c>
      <c r="Q64" s="35">
        <v>0</v>
      </c>
      <c r="R64" s="36">
        <v>4</v>
      </c>
      <c r="S64" s="35">
        <v>75</v>
      </c>
      <c r="T64" s="35">
        <v>61</v>
      </c>
      <c r="U64" s="35">
        <v>2</v>
      </c>
      <c r="V64" s="35">
        <v>596</v>
      </c>
      <c r="W64" s="35">
        <v>35</v>
      </c>
      <c r="X64" s="35">
        <v>69</v>
      </c>
      <c r="Y64" s="24"/>
      <c r="Z64" s="18" t="s">
        <v>68</v>
      </c>
      <c r="AA64" s="19" t="s">
        <v>69</v>
      </c>
    </row>
    <row r="65" spans="1:27" s="25" customFormat="1" ht="10.5" customHeight="1" x14ac:dyDescent="0.15">
      <c r="A65" s="18" t="s">
        <v>39</v>
      </c>
      <c r="B65" s="18"/>
      <c r="C65" s="19" t="s">
        <v>70</v>
      </c>
      <c r="D65" s="20"/>
      <c r="E65" s="35">
        <v>2989</v>
      </c>
      <c r="F65" s="35">
        <v>100</v>
      </c>
      <c r="G65" s="35">
        <v>641</v>
      </c>
      <c r="H65" s="36">
        <v>8</v>
      </c>
      <c r="I65" s="35">
        <v>383</v>
      </c>
      <c r="J65" s="35">
        <v>250</v>
      </c>
      <c r="K65" s="35">
        <v>2248</v>
      </c>
      <c r="L65" s="36">
        <v>0</v>
      </c>
      <c r="M65" s="36">
        <v>8</v>
      </c>
      <c r="N65" s="36">
        <v>206</v>
      </c>
      <c r="O65" s="36">
        <v>635</v>
      </c>
      <c r="P65" s="35">
        <v>35</v>
      </c>
      <c r="Q65" s="35">
        <v>20</v>
      </c>
      <c r="R65" s="36">
        <v>14</v>
      </c>
      <c r="S65" s="35">
        <v>148</v>
      </c>
      <c r="T65" s="35">
        <v>337</v>
      </c>
      <c r="U65" s="35">
        <v>25</v>
      </c>
      <c r="V65" s="35">
        <v>550</v>
      </c>
      <c r="W65" s="35">
        <v>60</v>
      </c>
      <c r="X65" s="35">
        <v>210</v>
      </c>
      <c r="Y65" s="24"/>
      <c r="Z65" s="18" t="s">
        <v>39</v>
      </c>
      <c r="AA65" s="19" t="s">
        <v>70</v>
      </c>
    </row>
    <row r="66" spans="1:27" s="25" customFormat="1" ht="3" customHeight="1" x14ac:dyDescent="0.15">
      <c r="A66" s="16"/>
      <c r="B66" s="16"/>
      <c r="C66" s="16"/>
      <c r="D66" s="1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24"/>
      <c r="Z66" s="16"/>
      <c r="AA66" s="16"/>
    </row>
    <row r="67" spans="1:27" s="25" customFormat="1" ht="10.5" customHeight="1" x14ac:dyDescent="0.15">
      <c r="A67" s="156" t="s">
        <v>16</v>
      </c>
      <c r="B67" s="156"/>
      <c r="C67" s="156"/>
      <c r="D67" s="17"/>
      <c r="E67" s="35">
        <v>33693</v>
      </c>
      <c r="F67" s="35">
        <v>168</v>
      </c>
      <c r="G67" s="35">
        <v>8413</v>
      </c>
      <c r="H67" s="35">
        <v>0</v>
      </c>
      <c r="I67" s="35">
        <v>2552</v>
      </c>
      <c r="J67" s="35">
        <v>5861</v>
      </c>
      <c r="K67" s="35">
        <v>25112</v>
      </c>
      <c r="L67" s="35">
        <v>16</v>
      </c>
      <c r="M67" s="35">
        <v>35</v>
      </c>
      <c r="N67" s="35">
        <v>1683</v>
      </c>
      <c r="O67" s="35">
        <v>5390</v>
      </c>
      <c r="P67" s="35">
        <v>2398</v>
      </c>
      <c r="Q67" s="35">
        <v>611</v>
      </c>
      <c r="R67" s="35">
        <v>1204</v>
      </c>
      <c r="S67" s="35">
        <v>3798</v>
      </c>
      <c r="T67" s="35">
        <v>959</v>
      </c>
      <c r="U67" s="35">
        <v>1282</v>
      </c>
      <c r="V67" s="35">
        <v>6299</v>
      </c>
      <c r="W67" s="35">
        <v>250</v>
      </c>
      <c r="X67" s="35">
        <v>1187</v>
      </c>
      <c r="Y67" s="24"/>
      <c r="Z67" s="156" t="s">
        <v>16</v>
      </c>
      <c r="AA67" s="156"/>
    </row>
    <row r="68" spans="1:27" s="25" customFormat="1" ht="10.5" customHeight="1" x14ac:dyDescent="0.15">
      <c r="A68" s="18" t="s">
        <v>71</v>
      </c>
      <c r="B68" s="21"/>
      <c r="C68" s="19" t="s">
        <v>8</v>
      </c>
      <c r="D68" s="20"/>
      <c r="E68" s="35">
        <v>14618</v>
      </c>
      <c r="F68" s="36">
        <v>29</v>
      </c>
      <c r="G68" s="35">
        <v>1685</v>
      </c>
      <c r="H68" s="36">
        <v>0</v>
      </c>
      <c r="I68" s="35">
        <v>937</v>
      </c>
      <c r="J68" s="35">
        <v>748</v>
      </c>
      <c r="K68" s="35">
        <v>12904</v>
      </c>
      <c r="L68" s="36">
        <v>5</v>
      </c>
      <c r="M68" s="36">
        <v>6</v>
      </c>
      <c r="N68" s="36">
        <v>726</v>
      </c>
      <c r="O68" s="36">
        <v>2242</v>
      </c>
      <c r="P68" s="35">
        <v>2234</v>
      </c>
      <c r="Q68" s="35">
        <v>384</v>
      </c>
      <c r="R68" s="35">
        <v>55</v>
      </c>
      <c r="S68" s="35">
        <v>2991</v>
      </c>
      <c r="T68" s="35">
        <v>426</v>
      </c>
      <c r="U68" s="35">
        <v>1001</v>
      </c>
      <c r="V68" s="35">
        <v>2289</v>
      </c>
      <c r="W68" s="35">
        <v>42</v>
      </c>
      <c r="X68" s="35">
        <v>503</v>
      </c>
      <c r="Y68" s="24"/>
      <c r="Z68" s="18" t="s">
        <v>71</v>
      </c>
      <c r="AA68" s="19" t="s">
        <v>8</v>
      </c>
    </row>
    <row r="69" spans="1:27" s="25" customFormat="1" ht="10.5" customHeight="1" x14ac:dyDescent="0.15">
      <c r="A69" s="18" t="s">
        <v>72</v>
      </c>
      <c r="B69" s="18"/>
      <c r="C69" s="19" t="s">
        <v>17</v>
      </c>
      <c r="D69" s="20"/>
      <c r="E69" s="35">
        <v>1971</v>
      </c>
      <c r="F69" s="36">
        <v>5</v>
      </c>
      <c r="G69" s="35">
        <v>428</v>
      </c>
      <c r="H69" s="36">
        <v>0</v>
      </c>
      <c r="I69" s="35">
        <v>153</v>
      </c>
      <c r="J69" s="35">
        <v>275</v>
      </c>
      <c r="K69" s="35">
        <v>1538</v>
      </c>
      <c r="L69" s="36">
        <v>0</v>
      </c>
      <c r="M69" s="36">
        <v>6</v>
      </c>
      <c r="N69" s="36">
        <v>345</v>
      </c>
      <c r="O69" s="36">
        <v>489</v>
      </c>
      <c r="P69" s="35">
        <v>11</v>
      </c>
      <c r="Q69" s="35">
        <v>46</v>
      </c>
      <c r="R69" s="35">
        <v>30</v>
      </c>
      <c r="S69" s="35">
        <v>87</v>
      </c>
      <c r="T69" s="35">
        <v>66</v>
      </c>
      <c r="U69" s="35">
        <v>52</v>
      </c>
      <c r="V69" s="35">
        <v>353</v>
      </c>
      <c r="W69" s="35">
        <v>8</v>
      </c>
      <c r="X69" s="35">
        <v>45</v>
      </c>
      <c r="Y69" s="24"/>
      <c r="Z69" s="18" t="s">
        <v>72</v>
      </c>
      <c r="AA69" s="19" t="s">
        <v>17</v>
      </c>
    </row>
    <row r="70" spans="1:27" s="25" customFormat="1" ht="10.5" customHeight="1" x14ac:dyDescent="0.15">
      <c r="A70" s="18" t="s">
        <v>73</v>
      </c>
      <c r="B70" s="18"/>
      <c r="C70" s="19" t="s">
        <v>18</v>
      </c>
      <c r="D70" s="20"/>
      <c r="E70" s="35">
        <v>4248</v>
      </c>
      <c r="F70" s="36">
        <v>18</v>
      </c>
      <c r="G70" s="35">
        <v>1286</v>
      </c>
      <c r="H70" s="36">
        <v>0</v>
      </c>
      <c r="I70" s="35">
        <v>246</v>
      </c>
      <c r="J70" s="35">
        <v>1040</v>
      </c>
      <c r="K70" s="35">
        <v>2944</v>
      </c>
      <c r="L70" s="36">
        <v>0</v>
      </c>
      <c r="M70" s="36">
        <v>1</v>
      </c>
      <c r="N70" s="36">
        <v>250</v>
      </c>
      <c r="O70" s="36">
        <v>871</v>
      </c>
      <c r="P70" s="35">
        <v>60</v>
      </c>
      <c r="Q70" s="35">
        <v>87</v>
      </c>
      <c r="R70" s="36">
        <v>35</v>
      </c>
      <c r="S70" s="35">
        <v>316</v>
      </c>
      <c r="T70" s="35">
        <v>195</v>
      </c>
      <c r="U70" s="35">
        <v>72</v>
      </c>
      <c r="V70" s="35">
        <v>898</v>
      </c>
      <c r="W70" s="35">
        <v>17</v>
      </c>
      <c r="X70" s="35">
        <v>142</v>
      </c>
      <c r="Y70" s="24"/>
      <c r="Z70" s="18" t="s">
        <v>73</v>
      </c>
      <c r="AA70" s="19" t="s">
        <v>18</v>
      </c>
    </row>
    <row r="71" spans="1:27" s="25" customFormat="1" ht="10.5" customHeight="1" x14ac:dyDescent="0.15">
      <c r="A71" s="18" t="s">
        <v>34</v>
      </c>
      <c r="B71" s="18"/>
      <c r="C71" s="19" t="s">
        <v>19</v>
      </c>
      <c r="D71" s="20"/>
      <c r="E71" s="35">
        <v>3282</v>
      </c>
      <c r="F71" s="36">
        <v>12</v>
      </c>
      <c r="G71" s="35">
        <v>808</v>
      </c>
      <c r="H71" s="36">
        <v>0</v>
      </c>
      <c r="I71" s="35">
        <v>192</v>
      </c>
      <c r="J71" s="35">
        <v>616</v>
      </c>
      <c r="K71" s="35">
        <v>2462</v>
      </c>
      <c r="L71" s="36">
        <v>11</v>
      </c>
      <c r="M71" s="36">
        <v>0</v>
      </c>
      <c r="N71" s="36">
        <v>78</v>
      </c>
      <c r="O71" s="36">
        <v>515</v>
      </c>
      <c r="P71" s="36">
        <v>47</v>
      </c>
      <c r="Q71" s="35">
        <v>12</v>
      </c>
      <c r="R71" s="36">
        <v>1017</v>
      </c>
      <c r="S71" s="35">
        <v>104</v>
      </c>
      <c r="T71" s="35">
        <v>39</v>
      </c>
      <c r="U71" s="35">
        <v>63</v>
      </c>
      <c r="V71" s="35">
        <v>532</v>
      </c>
      <c r="W71" s="35">
        <v>11</v>
      </c>
      <c r="X71" s="35">
        <v>33</v>
      </c>
      <c r="Y71" s="24"/>
      <c r="Z71" s="18" t="s">
        <v>34</v>
      </c>
      <c r="AA71" s="19" t="s">
        <v>19</v>
      </c>
    </row>
    <row r="72" spans="1:27" s="25" customFormat="1" ht="10.5" customHeight="1" x14ac:dyDescent="0.15">
      <c r="A72" s="18" t="s">
        <v>35</v>
      </c>
      <c r="B72" s="18"/>
      <c r="C72" s="19" t="s">
        <v>20</v>
      </c>
      <c r="D72" s="20"/>
      <c r="E72" s="35">
        <v>2189</v>
      </c>
      <c r="F72" s="36">
        <v>13</v>
      </c>
      <c r="G72" s="35">
        <v>408</v>
      </c>
      <c r="H72" s="36">
        <v>0</v>
      </c>
      <c r="I72" s="35">
        <v>174</v>
      </c>
      <c r="J72" s="35">
        <v>234</v>
      </c>
      <c r="K72" s="35">
        <v>1768</v>
      </c>
      <c r="L72" s="36">
        <v>0</v>
      </c>
      <c r="M72" s="36">
        <v>0</v>
      </c>
      <c r="N72" s="36">
        <v>76</v>
      </c>
      <c r="O72" s="36">
        <v>461</v>
      </c>
      <c r="P72" s="35">
        <v>17</v>
      </c>
      <c r="Q72" s="35">
        <v>44</v>
      </c>
      <c r="R72" s="35">
        <v>2</v>
      </c>
      <c r="S72" s="35">
        <v>95</v>
      </c>
      <c r="T72" s="35">
        <v>34</v>
      </c>
      <c r="U72" s="35">
        <v>16</v>
      </c>
      <c r="V72" s="35">
        <v>791</v>
      </c>
      <c r="W72" s="35">
        <v>60</v>
      </c>
      <c r="X72" s="35">
        <v>172</v>
      </c>
      <c r="Y72" s="24"/>
      <c r="Z72" s="18" t="s">
        <v>35</v>
      </c>
      <c r="AA72" s="19" t="s">
        <v>20</v>
      </c>
    </row>
    <row r="73" spans="1:27" s="25" customFormat="1" ht="10.5" customHeight="1" x14ac:dyDescent="0.15">
      <c r="A73" s="18" t="s">
        <v>36</v>
      </c>
      <c r="B73" s="18"/>
      <c r="C73" s="19" t="s">
        <v>74</v>
      </c>
      <c r="D73" s="20"/>
      <c r="E73" s="35">
        <v>3320</v>
      </c>
      <c r="F73" s="36">
        <v>0</v>
      </c>
      <c r="G73" s="35">
        <v>2819</v>
      </c>
      <c r="H73" s="36">
        <v>0</v>
      </c>
      <c r="I73" s="35">
        <v>477</v>
      </c>
      <c r="J73" s="35">
        <v>2342</v>
      </c>
      <c r="K73" s="35">
        <v>501</v>
      </c>
      <c r="L73" s="36">
        <v>0</v>
      </c>
      <c r="M73" s="36">
        <v>11</v>
      </c>
      <c r="N73" s="36">
        <v>88</v>
      </c>
      <c r="O73" s="36">
        <v>123</v>
      </c>
      <c r="P73" s="35">
        <v>1</v>
      </c>
      <c r="Q73" s="35">
        <v>16</v>
      </c>
      <c r="R73" s="35">
        <v>42</v>
      </c>
      <c r="S73" s="35">
        <v>25</v>
      </c>
      <c r="T73" s="35">
        <v>17</v>
      </c>
      <c r="U73" s="35">
        <v>7</v>
      </c>
      <c r="V73" s="35">
        <v>87</v>
      </c>
      <c r="W73" s="35">
        <v>7</v>
      </c>
      <c r="X73" s="35">
        <v>77</v>
      </c>
      <c r="Y73" s="24"/>
      <c r="Z73" s="18" t="s">
        <v>36</v>
      </c>
      <c r="AA73" s="19" t="s">
        <v>74</v>
      </c>
    </row>
    <row r="74" spans="1:27" s="25" customFormat="1" ht="10.5" customHeight="1" x14ac:dyDescent="0.15">
      <c r="A74" s="18" t="s">
        <v>23</v>
      </c>
      <c r="B74" s="18"/>
      <c r="C74" s="19" t="s">
        <v>75</v>
      </c>
      <c r="D74" s="20"/>
      <c r="E74" s="35">
        <v>127</v>
      </c>
      <c r="F74" s="36">
        <v>0</v>
      </c>
      <c r="G74" s="35">
        <v>11</v>
      </c>
      <c r="H74" s="36">
        <v>0</v>
      </c>
      <c r="I74" s="35">
        <v>11</v>
      </c>
      <c r="J74" s="35">
        <v>0</v>
      </c>
      <c r="K74" s="35">
        <v>116</v>
      </c>
      <c r="L74" s="36">
        <v>0</v>
      </c>
      <c r="M74" s="36">
        <v>0</v>
      </c>
      <c r="N74" s="36">
        <v>11</v>
      </c>
      <c r="O74" s="36">
        <v>29</v>
      </c>
      <c r="P74" s="35">
        <v>0</v>
      </c>
      <c r="Q74" s="35">
        <v>0</v>
      </c>
      <c r="R74" s="35">
        <v>0</v>
      </c>
      <c r="S74" s="35">
        <v>12</v>
      </c>
      <c r="T74" s="35">
        <v>14</v>
      </c>
      <c r="U74" s="35">
        <v>0</v>
      </c>
      <c r="V74" s="35">
        <v>21</v>
      </c>
      <c r="W74" s="35">
        <v>4</v>
      </c>
      <c r="X74" s="35">
        <v>25</v>
      </c>
      <c r="Y74" s="24"/>
      <c r="Z74" s="18" t="s">
        <v>23</v>
      </c>
      <c r="AA74" s="19" t="s">
        <v>75</v>
      </c>
    </row>
    <row r="75" spans="1:27" s="25" customFormat="1" ht="10.5" customHeight="1" x14ac:dyDescent="0.15">
      <c r="A75" s="18" t="s">
        <v>24</v>
      </c>
      <c r="B75" s="18"/>
      <c r="C75" s="19" t="s">
        <v>76</v>
      </c>
      <c r="D75" s="20"/>
      <c r="E75" s="35">
        <v>145</v>
      </c>
      <c r="F75" s="36">
        <v>22</v>
      </c>
      <c r="G75" s="35">
        <v>9</v>
      </c>
      <c r="H75" s="36">
        <v>0</v>
      </c>
      <c r="I75" s="35">
        <v>9</v>
      </c>
      <c r="J75" s="35">
        <v>0</v>
      </c>
      <c r="K75" s="35">
        <v>114</v>
      </c>
      <c r="L75" s="36">
        <v>0</v>
      </c>
      <c r="M75" s="36">
        <v>0</v>
      </c>
      <c r="N75" s="36">
        <v>25</v>
      </c>
      <c r="O75" s="36">
        <v>34</v>
      </c>
      <c r="P75" s="35">
        <v>0</v>
      </c>
      <c r="Q75" s="35">
        <v>1</v>
      </c>
      <c r="R75" s="35">
        <v>0</v>
      </c>
      <c r="S75" s="35">
        <v>7</v>
      </c>
      <c r="T75" s="35">
        <v>15</v>
      </c>
      <c r="U75" s="35">
        <v>0</v>
      </c>
      <c r="V75" s="35">
        <v>9</v>
      </c>
      <c r="W75" s="35">
        <v>7</v>
      </c>
      <c r="X75" s="35">
        <v>16</v>
      </c>
      <c r="Y75" s="24"/>
      <c r="Z75" s="18" t="s">
        <v>24</v>
      </c>
      <c r="AA75" s="19" t="s">
        <v>76</v>
      </c>
    </row>
    <row r="76" spans="1:27" s="25" customFormat="1" ht="10.5" customHeight="1" x14ac:dyDescent="0.15">
      <c r="A76" s="18" t="s">
        <v>25</v>
      </c>
      <c r="B76" s="18"/>
      <c r="C76" s="19" t="s">
        <v>77</v>
      </c>
      <c r="D76" s="20"/>
      <c r="E76" s="35">
        <v>1439</v>
      </c>
      <c r="F76" s="36">
        <v>55</v>
      </c>
      <c r="G76" s="35">
        <v>547</v>
      </c>
      <c r="H76" s="36">
        <v>0</v>
      </c>
      <c r="I76" s="35">
        <v>175</v>
      </c>
      <c r="J76" s="35">
        <v>372</v>
      </c>
      <c r="K76" s="35">
        <v>837</v>
      </c>
      <c r="L76" s="36">
        <v>0</v>
      </c>
      <c r="M76" s="36">
        <v>0</v>
      </c>
      <c r="N76" s="36">
        <v>31</v>
      </c>
      <c r="O76" s="36">
        <v>223</v>
      </c>
      <c r="P76" s="35">
        <v>19</v>
      </c>
      <c r="Q76" s="35">
        <v>11</v>
      </c>
      <c r="R76" s="35">
        <v>3</v>
      </c>
      <c r="S76" s="35">
        <v>96</v>
      </c>
      <c r="T76" s="35">
        <v>94</v>
      </c>
      <c r="U76" s="35">
        <v>38</v>
      </c>
      <c r="V76" s="35">
        <v>194</v>
      </c>
      <c r="W76" s="35">
        <v>56</v>
      </c>
      <c r="X76" s="35">
        <v>72</v>
      </c>
      <c r="Y76" s="24"/>
      <c r="Z76" s="18" t="s">
        <v>25</v>
      </c>
      <c r="AA76" s="19" t="s">
        <v>77</v>
      </c>
    </row>
    <row r="77" spans="1:27" s="25" customFormat="1" ht="10.5" customHeight="1" x14ac:dyDescent="0.15">
      <c r="A77" s="18" t="s">
        <v>26</v>
      </c>
      <c r="B77" s="18"/>
      <c r="C77" s="19" t="s">
        <v>78</v>
      </c>
      <c r="D77" s="20"/>
      <c r="E77" s="35">
        <v>2354</v>
      </c>
      <c r="F77" s="36">
        <v>14</v>
      </c>
      <c r="G77" s="35">
        <v>412</v>
      </c>
      <c r="H77" s="36">
        <v>0</v>
      </c>
      <c r="I77" s="35">
        <v>178</v>
      </c>
      <c r="J77" s="35">
        <v>234</v>
      </c>
      <c r="K77" s="35">
        <v>1928</v>
      </c>
      <c r="L77" s="36">
        <v>0</v>
      </c>
      <c r="M77" s="36">
        <v>11</v>
      </c>
      <c r="N77" s="36">
        <v>53</v>
      </c>
      <c r="O77" s="36">
        <v>403</v>
      </c>
      <c r="P77" s="35">
        <v>9</v>
      </c>
      <c r="Q77" s="35">
        <v>10</v>
      </c>
      <c r="R77" s="35">
        <v>20</v>
      </c>
      <c r="S77" s="35">
        <v>65</v>
      </c>
      <c r="T77" s="35">
        <v>59</v>
      </c>
      <c r="U77" s="35">
        <v>33</v>
      </c>
      <c r="V77" s="35">
        <v>1125</v>
      </c>
      <c r="W77" s="35">
        <v>38</v>
      </c>
      <c r="X77" s="35">
        <v>102</v>
      </c>
      <c r="Y77" s="24"/>
      <c r="Z77" s="18" t="s">
        <v>26</v>
      </c>
      <c r="AA77" s="19" t="s">
        <v>78</v>
      </c>
    </row>
    <row r="78" spans="1:27" s="25" customFormat="1" ht="3" customHeight="1" x14ac:dyDescent="0.15">
      <c r="A78" s="16"/>
      <c r="B78" s="16"/>
      <c r="C78" s="16"/>
      <c r="D78" s="17"/>
      <c r="E78" s="35"/>
      <c r="F78" s="35"/>
      <c r="G78" s="35"/>
      <c r="H78" s="35"/>
      <c r="I78" s="35"/>
      <c r="J78" s="35"/>
      <c r="K78" s="35"/>
      <c r="L78" s="36"/>
      <c r="M78" s="36"/>
      <c r="N78" s="36"/>
      <c r="O78" s="36"/>
      <c r="P78" s="35"/>
      <c r="Q78" s="35"/>
      <c r="R78" s="35"/>
      <c r="S78" s="35"/>
      <c r="T78" s="35"/>
      <c r="U78" s="35"/>
      <c r="V78" s="35"/>
      <c r="W78" s="35"/>
      <c r="X78" s="35"/>
      <c r="Y78" s="24"/>
      <c r="Z78" s="16"/>
      <c r="AA78" s="16"/>
    </row>
    <row r="79" spans="1:27" s="25" customFormat="1" ht="10.5" customHeight="1" x14ac:dyDescent="0.15">
      <c r="A79" s="156" t="s">
        <v>21</v>
      </c>
      <c r="B79" s="156"/>
      <c r="C79" s="156"/>
      <c r="D79" s="17"/>
      <c r="E79" s="35">
        <v>56682</v>
      </c>
      <c r="F79" s="35">
        <v>25</v>
      </c>
      <c r="G79" s="35">
        <v>5713</v>
      </c>
      <c r="H79" s="35">
        <v>38</v>
      </c>
      <c r="I79" s="35">
        <v>3939</v>
      </c>
      <c r="J79" s="35">
        <v>1736</v>
      </c>
      <c r="K79" s="35">
        <v>50944</v>
      </c>
      <c r="L79" s="36">
        <v>474</v>
      </c>
      <c r="M79" s="36">
        <v>1056</v>
      </c>
      <c r="N79" s="36">
        <v>1912</v>
      </c>
      <c r="O79" s="36">
        <v>10344</v>
      </c>
      <c r="P79" s="35">
        <v>996</v>
      </c>
      <c r="Q79" s="35">
        <v>1689</v>
      </c>
      <c r="R79" s="35">
        <v>1090</v>
      </c>
      <c r="S79" s="35">
        <v>4837</v>
      </c>
      <c r="T79" s="36">
        <v>2813</v>
      </c>
      <c r="U79" s="36">
        <v>7437</v>
      </c>
      <c r="V79" s="36">
        <v>14369</v>
      </c>
      <c r="W79" s="36">
        <v>212</v>
      </c>
      <c r="X79" s="35">
        <v>3715</v>
      </c>
      <c r="Y79" s="24"/>
      <c r="Z79" s="156" t="s">
        <v>21</v>
      </c>
      <c r="AA79" s="156"/>
    </row>
    <row r="80" spans="1:27" s="25" customFormat="1" ht="10.5" customHeight="1" x14ac:dyDescent="0.15">
      <c r="A80" s="18" t="s">
        <v>66</v>
      </c>
      <c r="B80" s="18"/>
      <c r="C80" s="19" t="s">
        <v>8</v>
      </c>
      <c r="D80" s="20"/>
      <c r="E80" s="35">
        <v>30661</v>
      </c>
      <c r="F80" s="35">
        <v>20</v>
      </c>
      <c r="G80" s="35">
        <v>3644</v>
      </c>
      <c r="H80" s="36">
        <v>38</v>
      </c>
      <c r="I80" s="35">
        <v>2123</v>
      </c>
      <c r="J80" s="35">
        <v>1483</v>
      </c>
      <c r="K80" s="35">
        <v>26997</v>
      </c>
      <c r="L80" s="36">
        <v>472</v>
      </c>
      <c r="M80" s="36">
        <v>870</v>
      </c>
      <c r="N80" s="36">
        <v>1132</v>
      </c>
      <c r="O80" s="36">
        <v>5084</v>
      </c>
      <c r="P80" s="35">
        <v>660</v>
      </c>
      <c r="Q80" s="35">
        <v>1036</v>
      </c>
      <c r="R80" s="35">
        <v>643</v>
      </c>
      <c r="S80" s="35">
        <v>2493</v>
      </c>
      <c r="T80" s="35">
        <v>1374</v>
      </c>
      <c r="U80" s="35">
        <v>2034</v>
      </c>
      <c r="V80" s="35">
        <v>8814</v>
      </c>
      <c r="W80" s="35">
        <v>117</v>
      </c>
      <c r="X80" s="35">
        <v>2268</v>
      </c>
      <c r="Y80" s="24"/>
      <c r="Z80" s="18" t="s">
        <v>66</v>
      </c>
      <c r="AA80" s="19" t="s">
        <v>8</v>
      </c>
    </row>
    <row r="81" spans="1:37" ht="10.5" customHeight="1" x14ac:dyDescent="0.15">
      <c r="A81" s="18" t="s">
        <v>67</v>
      </c>
      <c r="B81" s="18"/>
      <c r="C81" s="19" t="s">
        <v>22</v>
      </c>
      <c r="D81" s="20"/>
      <c r="E81" s="35">
        <v>26021</v>
      </c>
      <c r="F81" s="35">
        <v>5</v>
      </c>
      <c r="G81" s="35">
        <v>2069</v>
      </c>
      <c r="H81" s="36">
        <v>0</v>
      </c>
      <c r="I81" s="37">
        <v>1816</v>
      </c>
      <c r="J81" s="37">
        <v>253</v>
      </c>
      <c r="K81" s="38">
        <v>23947</v>
      </c>
      <c r="L81" s="39">
        <v>2</v>
      </c>
      <c r="M81" s="39">
        <v>186</v>
      </c>
      <c r="N81" s="39">
        <v>780</v>
      </c>
      <c r="O81" s="39">
        <v>5260</v>
      </c>
      <c r="P81" s="37">
        <v>336</v>
      </c>
      <c r="Q81" s="37">
        <v>653</v>
      </c>
      <c r="R81" s="37">
        <v>447</v>
      </c>
      <c r="S81" s="38">
        <v>2344</v>
      </c>
      <c r="T81" s="38">
        <v>1439</v>
      </c>
      <c r="U81" s="38">
        <v>5403</v>
      </c>
      <c r="V81" s="38">
        <v>5555</v>
      </c>
      <c r="W81" s="38">
        <v>95</v>
      </c>
      <c r="X81" s="38">
        <v>1447</v>
      </c>
      <c r="Y81" s="12"/>
      <c r="Z81" s="7" t="s">
        <v>67</v>
      </c>
      <c r="AA81" s="8" t="s">
        <v>22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ht="4.5" customHeight="1" thickBot="1" x14ac:dyDescent="0.2">
      <c r="A82" s="42"/>
      <c r="B82" s="42"/>
      <c r="C82" s="42"/>
      <c r="D82" s="43"/>
      <c r="E82" s="42"/>
      <c r="F82" s="30"/>
      <c r="G82" s="42"/>
      <c r="H82" s="30"/>
      <c r="I82" s="42"/>
      <c r="J82" s="42"/>
      <c r="K82" s="30"/>
      <c r="L82" s="30"/>
      <c r="M82" s="30"/>
      <c r="N82" s="30"/>
      <c r="O82" s="30"/>
      <c r="P82" s="30"/>
      <c r="Q82" s="30"/>
      <c r="R82" s="42"/>
      <c r="S82" s="30"/>
      <c r="T82" s="30"/>
      <c r="U82" s="30"/>
      <c r="V82" s="30"/>
      <c r="W82" s="30"/>
      <c r="X82" s="30"/>
      <c r="Y82" s="44"/>
      <c r="Z82" s="30"/>
      <c r="AA82" s="30"/>
    </row>
    <row r="83" spans="1:37" ht="10.5" customHeight="1" x14ac:dyDescent="0.15">
      <c r="A83" s="40" t="s">
        <v>96</v>
      </c>
      <c r="B83" s="40"/>
      <c r="C83" s="40"/>
      <c r="D83" s="40"/>
      <c r="E83" s="40"/>
      <c r="F83" s="40" t="s">
        <v>417</v>
      </c>
      <c r="G83" s="40"/>
      <c r="H83" s="40"/>
      <c r="I83" s="40"/>
      <c r="J83" s="41"/>
      <c r="L83" s="14"/>
      <c r="M83" s="14"/>
      <c r="N83" s="14"/>
      <c r="O83" s="14"/>
      <c r="P83" s="14"/>
      <c r="Q83" s="14"/>
    </row>
    <row r="84" spans="1:37" ht="10.5" customHeight="1" x14ac:dyDescent="0.15">
      <c r="C84" s="14" t="s">
        <v>38</v>
      </c>
      <c r="F84" s="1" t="s">
        <v>418</v>
      </c>
      <c r="L84" s="14"/>
      <c r="M84" s="14"/>
      <c r="N84" s="14"/>
      <c r="O84" s="14"/>
      <c r="P84" s="14"/>
      <c r="Q84" s="14"/>
    </row>
    <row r="85" spans="1:37" x14ac:dyDescent="0.15">
      <c r="L85" s="14"/>
      <c r="M85" s="14"/>
      <c r="N85" s="14"/>
      <c r="O85" s="14"/>
      <c r="P85" s="14"/>
      <c r="Q85" s="14"/>
    </row>
    <row r="86" spans="1:37" x14ac:dyDescent="0.15">
      <c r="L86" s="14"/>
      <c r="M86" s="14"/>
      <c r="N86" s="14"/>
      <c r="O86" s="14"/>
      <c r="P86" s="14"/>
      <c r="Q86" s="14"/>
    </row>
    <row r="87" spans="1:37" x14ac:dyDescent="0.15">
      <c r="L87" s="14"/>
      <c r="M87" s="14"/>
      <c r="N87" s="14"/>
      <c r="O87" s="14"/>
      <c r="P87" s="14"/>
      <c r="Q87" s="14"/>
    </row>
    <row r="88" spans="1:37" x14ac:dyDescent="0.15">
      <c r="L88" s="14"/>
      <c r="M88" s="14"/>
      <c r="N88" s="14"/>
      <c r="O88" s="14"/>
      <c r="P88" s="14"/>
      <c r="Q88" s="14"/>
    </row>
    <row r="89" spans="1:37" x14ac:dyDescent="0.15">
      <c r="L89" s="14"/>
      <c r="M89" s="14"/>
      <c r="N89" s="14"/>
      <c r="O89" s="14"/>
      <c r="P89" s="14"/>
      <c r="Q89" s="14"/>
    </row>
    <row r="90" spans="1:37" x14ac:dyDescent="0.15">
      <c r="L90" s="14"/>
      <c r="M90" s="14"/>
      <c r="N90" s="14"/>
      <c r="O90" s="14"/>
      <c r="P90" s="14"/>
      <c r="Q90" s="14"/>
    </row>
    <row r="91" spans="1:37" x14ac:dyDescent="0.15">
      <c r="L91" s="14"/>
      <c r="M91" s="14"/>
      <c r="N91" s="14"/>
      <c r="O91" s="14"/>
      <c r="P91" s="14"/>
      <c r="Q91" s="14"/>
    </row>
    <row r="92" spans="1:37" x14ac:dyDescent="0.15">
      <c r="L92" s="14"/>
      <c r="M92" s="14"/>
      <c r="N92" s="14"/>
      <c r="O92" s="14"/>
      <c r="P92" s="14"/>
    </row>
    <row r="93" spans="1:37" x14ac:dyDescent="0.15">
      <c r="L93" s="14"/>
      <c r="M93" s="14"/>
      <c r="N93" s="14"/>
      <c r="O93" s="14"/>
      <c r="P93" s="14"/>
    </row>
    <row r="94" spans="1:37" x14ac:dyDescent="0.15">
      <c r="L94" s="14"/>
      <c r="M94" s="14"/>
      <c r="N94" s="14"/>
      <c r="O94" s="14"/>
      <c r="P94" s="14"/>
    </row>
    <row r="95" spans="1:37" x14ac:dyDescent="0.15">
      <c r="L95" s="14"/>
      <c r="M95" s="14"/>
      <c r="N95" s="14"/>
      <c r="O95" s="14"/>
      <c r="P95" s="14"/>
    </row>
    <row r="96" spans="1:37" x14ac:dyDescent="0.15">
      <c r="L96" s="14"/>
      <c r="M96" s="14"/>
      <c r="N96" s="14"/>
      <c r="O96" s="14"/>
      <c r="P96" s="14"/>
    </row>
    <row r="97" spans="12:16" x14ac:dyDescent="0.15">
      <c r="L97" s="14"/>
      <c r="M97" s="14"/>
      <c r="N97" s="14"/>
      <c r="O97" s="14"/>
      <c r="P97" s="14"/>
    </row>
    <row r="98" spans="12:16" x14ac:dyDescent="0.15">
      <c r="L98" s="14"/>
      <c r="M98" s="14"/>
      <c r="N98" s="14"/>
      <c r="O98" s="14"/>
      <c r="P98" s="14"/>
    </row>
    <row r="99" spans="12:16" x14ac:dyDescent="0.15">
      <c r="L99" s="14"/>
      <c r="M99" s="14"/>
      <c r="N99" s="14"/>
      <c r="O99" s="14"/>
      <c r="P99" s="14"/>
    </row>
    <row r="100" spans="12:16" x14ac:dyDescent="0.15">
      <c r="L100" s="14"/>
      <c r="M100" s="14"/>
      <c r="N100" s="14"/>
      <c r="O100" s="14"/>
      <c r="P100" s="14"/>
    </row>
    <row r="101" spans="12:16" x14ac:dyDescent="0.15">
      <c r="L101" s="14"/>
      <c r="M101" s="14"/>
      <c r="N101" s="14"/>
      <c r="O101" s="14"/>
      <c r="P101" s="14"/>
    </row>
    <row r="102" spans="12:16" x14ac:dyDescent="0.15">
      <c r="L102" s="14"/>
      <c r="M102" s="14"/>
      <c r="N102" s="14"/>
      <c r="O102" s="14"/>
      <c r="P102" s="14"/>
    </row>
    <row r="103" spans="12:16" x14ac:dyDescent="0.15">
      <c r="L103" s="14"/>
      <c r="M103" s="14"/>
      <c r="N103" s="14"/>
      <c r="O103" s="14"/>
      <c r="P103" s="14"/>
    </row>
    <row r="104" spans="12:16" x14ac:dyDescent="0.15">
      <c r="L104" s="14"/>
      <c r="M104" s="14"/>
      <c r="N104" s="14"/>
      <c r="O104" s="14"/>
      <c r="P104" s="14"/>
    </row>
    <row r="105" spans="12:16" x14ac:dyDescent="0.15">
      <c r="L105" s="14"/>
      <c r="M105" s="14"/>
      <c r="N105" s="14"/>
      <c r="O105" s="14"/>
      <c r="P105" s="14"/>
    </row>
    <row r="106" spans="12:16" x14ac:dyDescent="0.15">
      <c r="L106" s="14"/>
      <c r="M106" s="14"/>
      <c r="N106" s="14"/>
      <c r="O106" s="14"/>
      <c r="P106" s="14"/>
    </row>
    <row r="107" spans="12:16" x14ac:dyDescent="0.15">
      <c r="L107" s="14"/>
      <c r="M107" s="14"/>
      <c r="N107" s="14"/>
      <c r="O107" s="14"/>
      <c r="P107" s="14"/>
    </row>
    <row r="108" spans="12:16" x14ac:dyDescent="0.15">
      <c r="L108" s="14"/>
      <c r="M108" s="14"/>
      <c r="N108" s="14"/>
      <c r="O108" s="14"/>
      <c r="P108" s="14"/>
    </row>
    <row r="109" spans="12:16" x14ac:dyDescent="0.15">
      <c r="L109" s="14"/>
      <c r="M109" s="14"/>
      <c r="N109" s="14"/>
      <c r="O109" s="14"/>
      <c r="P109" s="14"/>
    </row>
    <row r="110" spans="12:16" x14ac:dyDescent="0.15">
      <c r="L110" s="14"/>
      <c r="M110" s="14"/>
      <c r="N110" s="14"/>
      <c r="O110" s="14"/>
      <c r="P110" s="14"/>
    </row>
    <row r="111" spans="12:16" x14ac:dyDescent="0.15">
      <c r="L111" s="14"/>
      <c r="M111" s="14"/>
      <c r="N111" s="14"/>
      <c r="O111" s="14"/>
      <c r="P111" s="14"/>
    </row>
    <row r="112" spans="12:16" x14ac:dyDescent="0.15">
      <c r="L112" s="14"/>
      <c r="M112" s="14"/>
      <c r="N112" s="14"/>
      <c r="O112" s="14"/>
      <c r="P112" s="14"/>
    </row>
    <row r="113" spans="12:16" x14ac:dyDescent="0.15">
      <c r="L113" s="14"/>
      <c r="M113" s="14"/>
      <c r="N113" s="14"/>
      <c r="O113" s="14"/>
      <c r="P113" s="14"/>
    </row>
    <row r="114" spans="12:16" x14ac:dyDescent="0.15">
      <c r="L114" s="14"/>
      <c r="M114" s="14"/>
      <c r="N114" s="14"/>
      <c r="O114" s="14"/>
      <c r="P114" s="14"/>
    </row>
    <row r="115" spans="12:16" x14ac:dyDescent="0.15">
      <c r="L115" s="14"/>
      <c r="M115" s="14"/>
      <c r="N115" s="14"/>
      <c r="O115" s="14"/>
      <c r="P115" s="14"/>
    </row>
    <row r="116" spans="12:16" x14ac:dyDescent="0.15">
      <c r="L116" s="14"/>
      <c r="M116" s="14"/>
      <c r="N116" s="14"/>
      <c r="O116" s="14"/>
      <c r="P116" s="14"/>
    </row>
    <row r="117" spans="12:16" x14ac:dyDescent="0.15">
      <c r="L117" s="14"/>
      <c r="M117" s="14"/>
      <c r="N117" s="14"/>
      <c r="O117" s="14"/>
      <c r="P117" s="14"/>
    </row>
    <row r="118" spans="12:16" x14ac:dyDescent="0.15">
      <c r="L118" s="14"/>
      <c r="M118" s="14"/>
      <c r="N118" s="14"/>
      <c r="O118" s="14"/>
      <c r="P118" s="14"/>
    </row>
    <row r="119" spans="12:16" x14ac:dyDescent="0.15">
      <c r="L119" s="14"/>
      <c r="M119" s="14"/>
      <c r="N119" s="14"/>
      <c r="O119" s="14"/>
      <c r="P119" s="14"/>
    </row>
    <row r="120" spans="12:16" x14ac:dyDescent="0.15">
      <c r="L120" s="14"/>
      <c r="M120" s="14"/>
      <c r="N120" s="14"/>
      <c r="O120" s="14"/>
      <c r="P120" s="14"/>
    </row>
    <row r="121" spans="12:16" x14ac:dyDescent="0.15">
      <c r="L121" s="14"/>
      <c r="M121" s="14"/>
      <c r="N121" s="14"/>
      <c r="O121" s="14"/>
      <c r="P121" s="14"/>
    </row>
    <row r="122" spans="12:16" x14ac:dyDescent="0.15">
      <c r="L122" s="14"/>
      <c r="M122" s="14"/>
      <c r="N122" s="14"/>
      <c r="O122" s="14"/>
      <c r="P122" s="14"/>
    </row>
    <row r="123" spans="12:16" x14ac:dyDescent="0.15">
      <c r="L123" s="14"/>
      <c r="M123" s="14"/>
      <c r="N123" s="14"/>
      <c r="O123" s="14"/>
      <c r="P123" s="14"/>
    </row>
    <row r="124" spans="12:16" x14ac:dyDescent="0.15">
      <c r="L124" s="14"/>
      <c r="M124" s="14"/>
      <c r="N124" s="14"/>
      <c r="O124" s="14"/>
      <c r="P124" s="14"/>
    </row>
    <row r="125" spans="12:16" x14ac:dyDescent="0.15">
      <c r="L125" s="14"/>
      <c r="M125" s="14"/>
      <c r="N125" s="14"/>
      <c r="O125" s="14"/>
      <c r="P125" s="14"/>
    </row>
    <row r="126" spans="12:16" x14ac:dyDescent="0.15">
      <c r="L126" s="14"/>
      <c r="M126" s="14"/>
      <c r="N126" s="14"/>
      <c r="O126" s="14"/>
      <c r="P126" s="14"/>
    </row>
    <row r="127" spans="12:16" x14ac:dyDescent="0.15">
      <c r="L127" s="14"/>
      <c r="M127" s="14"/>
      <c r="N127" s="14"/>
      <c r="O127" s="14"/>
      <c r="P127" s="14"/>
    </row>
    <row r="128" spans="12:16" x14ac:dyDescent="0.15">
      <c r="L128" s="14"/>
      <c r="M128" s="14"/>
      <c r="N128" s="14"/>
      <c r="O128" s="14"/>
      <c r="P128" s="14"/>
    </row>
    <row r="129" spans="12:16" x14ac:dyDescent="0.15">
      <c r="L129" s="14"/>
      <c r="M129" s="14"/>
      <c r="N129" s="14"/>
      <c r="O129" s="14"/>
      <c r="P129" s="14"/>
    </row>
    <row r="130" spans="12:16" x14ac:dyDescent="0.15">
      <c r="L130" s="14"/>
      <c r="M130" s="14"/>
      <c r="N130" s="14"/>
      <c r="O130" s="14"/>
      <c r="P130" s="14"/>
    </row>
    <row r="131" spans="12:16" x14ac:dyDescent="0.15">
      <c r="L131" s="14"/>
      <c r="M131" s="14"/>
      <c r="N131" s="14"/>
      <c r="O131" s="14"/>
      <c r="P131" s="14"/>
    </row>
    <row r="132" spans="12:16" x14ac:dyDescent="0.15">
      <c r="L132" s="14"/>
      <c r="M132" s="14"/>
      <c r="N132" s="14"/>
      <c r="O132" s="14"/>
      <c r="P132" s="14"/>
    </row>
    <row r="133" spans="12:16" x14ac:dyDescent="0.15">
      <c r="L133" s="14"/>
      <c r="M133" s="14"/>
      <c r="N133" s="14"/>
      <c r="O133" s="14"/>
      <c r="P133" s="14"/>
    </row>
    <row r="134" spans="12:16" x14ac:dyDescent="0.15">
      <c r="L134" s="14"/>
      <c r="M134" s="14"/>
      <c r="N134" s="14"/>
      <c r="O134" s="14"/>
      <c r="P134" s="14"/>
    </row>
    <row r="135" spans="12:16" x14ac:dyDescent="0.15">
      <c r="L135" s="14"/>
      <c r="M135" s="14"/>
      <c r="N135" s="14"/>
      <c r="O135" s="14"/>
      <c r="P135" s="14"/>
    </row>
    <row r="136" spans="12:16" x14ac:dyDescent="0.15">
      <c r="L136" s="14"/>
      <c r="M136" s="14"/>
      <c r="N136" s="14"/>
      <c r="O136" s="14"/>
      <c r="P136" s="14"/>
    </row>
    <row r="137" spans="12:16" x14ac:dyDescent="0.15">
      <c r="L137" s="14"/>
      <c r="M137" s="14"/>
      <c r="N137" s="14"/>
      <c r="O137" s="14"/>
      <c r="P137" s="14"/>
    </row>
    <row r="138" spans="12:16" x14ac:dyDescent="0.15">
      <c r="L138" s="14"/>
      <c r="M138" s="14"/>
      <c r="N138" s="14"/>
      <c r="O138" s="14"/>
      <c r="P138" s="14"/>
    </row>
  </sheetData>
  <mergeCells count="44">
    <mergeCell ref="A58:C58"/>
    <mergeCell ref="Z58:AA58"/>
    <mergeCell ref="A67:C67"/>
    <mergeCell ref="Z67:AA67"/>
    <mergeCell ref="A79:C79"/>
    <mergeCell ref="Z79:AA79"/>
    <mergeCell ref="A51:C51"/>
    <mergeCell ref="Z51:AA51"/>
    <mergeCell ref="A53:C53"/>
    <mergeCell ref="Z53:AA53"/>
    <mergeCell ref="E48:M48"/>
    <mergeCell ref="A49:C49"/>
    <mergeCell ref="Z49:AA49"/>
    <mergeCell ref="A24:C24"/>
    <mergeCell ref="Z24:AA24"/>
    <mergeCell ref="A33:C33"/>
    <mergeCell ref="Z33:AA33"/>
    <mergeCell ref="A45:C45"/>
    <mergeCell ref="Z45:AA45"/>
    <mergeCell ref="J11:J13"/>
    <mergeCell ref="K11:K13"/>
    <mergeCell ref="A17:C17"/>
    <mergeCell ref="Z17:AA17"/>
    <mergeCell ref="A19:C19"/>
    <mergeCell ref="Z19:AA19"/>
    <mergeCell ref="E14:M14"/>
    <mergeCell ref="A15:C15"/>
    <mergeCell ref="Z15:AA15"/>
    <mergeCell ref="A1:N1"/>
    <mergeCell ref="O1:AA1"/>
    <mergeCell ref="A3:N3"/>
    <mergeCell ref="O3:AA3"/>
    <mergeCell ref="M11:M13"/>
    <mergeCell ref="J8:N8"/>
    <mergeCell ref="A9:I9"/>
    <mergeCell ref="A10:D13"/>
    <mergeCell ref="E10:E13"/>
    <mergeCell ref="G10:J10"/>
    <mergeCell ref="K10:M10"/>
    <mergeCell ref="P10:X10"/>
    <mergeCell ref="Y10:AA13"/>
    <mergeCell ref="F11:F13"/>
    <mergeCell ref="G11:G13"/>
    <mergeCell ref="I11:I13"/>
  </mergeCells>
  <phoneticPr fontId="1"/>
  <pageMargins left="0.46" right="0.3" top="0.37" bottom="0.34" header="0.28000000000000003" footer="0.26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view="pageBreakPreview" zoomScaleNormal="100" zoomScaleSheetLayoutView="100" workbookViewId="0">
      <selection activeCell="E32" sqref="E32"/>
    </sheetView>
  </sheetViews>
  <sheetFormatPr defaultRowHeight="13.5" x14ac:dyDescent="0.15"/>
  <cols>
    <col min="1" max="1" width="2" style="9" customWidth="1"/>
    <col min="2" max="2" width="3.25" style="9" customWidth="1"/>
    <col min="3" max="3" width="38.125" style="65" customWidth="1"/>
    <col min="4" max="4" width="0.5" style="65" customWidth="1"/>
    <col min="5" max="23" width="7" style="1" customWidth="1"/>
    <col min="24" max="26" width="7" style="2" customWidth="1"/>
    <col min="27" max="27" width="2" style="9" customWidth="1"/>
    <col min="28" max="28" width="3.25" style="9" customWidth="1"/>
    <col min="29" max="16384" width="9" style="2"/>
  </cols>
  <sheetData>
    <row r="1" spans="1:28" ht="17.25" customHeight="1" x14ac:dyDescent="0.1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43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 x14ac:dyDescent="0.15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 x14ac:dyDescent="0.15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384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 x14ac:dyDescent="0.15"/>
    <row r="5" spans="1:28" ht="11.25" customHeight="1" thickBo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 x14ac:dyDescent="0.15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352</v>
      </c>
      <c r="M6" s="76" t="s">
        <v>339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 x14ac:dyDescent="0.15">
      <c r="A7" s="166"/>
      <c r="B7" s="166"/>
      <c r="C7" s="166"/>
      <c r="D7" s="7"/>
      <c r="E7" s="170" t="s">
        <v>340</v>
      </c>
      <c r="F7" s="172" t="s">
        <v>341</v>
      </c>
      <c r="G7" s="110"/>
      <c r="H7" s="174" t="s">
        <v>340</v>
      </c>
      <c r="I7" s="164" t="s">
        <v>341</v>
      </c>
      <c r="J7" s="164" t="s">
        <v>340</v>
      </c>
      <c r="K7" s="164" t="s">
        <v>341</v>
      </c>
      <c r="L7" s="175" t="s">
        <v>340</v>
      </c>
      <c r="M7" s="175" t="s">
        <v>341</v>
      </c>
      <c r="N7" s="164" t="s">
        <v>340</v>
      </c>
      <c r="O7" s="164" t="s">
        <v>341</v>
      </c>
      <c r="P7" s="164" t="s">
        <v>340</v>
      </c>
      <c r="Q7" s="164" t="s">
        <v>341</v>
      </c>
      <c r="R7" s="164" t="s">
        <v>340</v>
      </c>
      <c r="S7" s="174" t="s">
        <v>341</v>
      </c>
      <c r="T7" s="162" t="s">
        <v>340</v>
      </c>
      <c r="U7" s="174" t="s">
        <v>341</v>
      </c>
      <c r="V7" s="162" t="s">
        <v>340</v>
      </c>
      <c r="W7" s="174" t="s">
        <v>341</v>
      </c>
      <c r="X7" s="162" t="s">
        <v>340</v>
      </c>
      <c r="Y7" s="174" t="s">
        <v>341</v>
      </c>
      <c r="Z7" s="113" t="s">
        <v>48</v>
      </c>
      <c r="AA7" s="180"/>
      <c r="AB7" s="149"/>
    </row>
    <row r="8" spans="1:28" ht="12" customHeight="1" x14ac:dyDescent="0.15">
      <c r="A8" s="167"/>
      <c r="B8" s="167"/>
      <c r="C8" s="167"/>
      <c r="D8" s="64"/>
      <c r="E8" s="171"/>
      <c r="F8" s="173"/>
      <c r="G8" s="111" t="s">
        <v>342</v>
      </c>
      <c r="H8" s="171"/>
      <c r="I8" s="163"/>
      <c r="J8" s="163"/>
      <c r="K8" s="163"/>
      <c r="L8" s="176"/>
      <c r="M8" s="176"/>
      <c r="N8" s="163"/>
      <c r="O8" s="163"/>
      <c r="P8" s="163"/>
      <c r="Q8" s="163"/>
      <c r="R8" s="163"/>
      <c r="S8" s="171"/>
      <c r="T8" s="163"/>
      <c r="U8" s="171"/>
      <c r="V8" s="163"/>
      <c r="W8" s="171"/>
      <c r="X8" s="163"/>
      <c r="Y8" s="171"/>
      <c r="Z8" s="114" t="s">
        <v>49</v>
      </c>
      <c r="AA8" s="181"/>
      <c r="AB8" s="168"/>
    </row>
    <row r="9" spans="1:28" ht="7.5" customHeight="1" x14ac:dyDescent="0.15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2" customHeight="1" x14ac:dyDescent="0.15">
      <c r="A10" s="67" t="s">
        <v>347</v>
      </c>
      <c r="B10" s="68"/>
      <c r="C10" s="73" t="s">
        <v>97</v>
      </c>
      <c r="D10" s="73"/>
      <c r="E10" s="95">
        <v>19358</v>
      </c>
      <c r="F10" s="96">
        <v>201971</v>
      </c>
      <c r="G10" s="97">
        <v>169574</v>
      </c>
      <c r="H10" s="96">
        <v>11418</v>
      </c>
      <c r="I10" s="96">
        <v>24720</v>
      </c>
      <c r="J10" s="96">
        <v>3907</v>
      </c>
      <c r="K10" s="96">
        <v>25427</v>
      </c>
      <c r="L10" s="96">
        <v>2139</v>
      </c>
      <c r="M10" s="96">
        <v>28702</v>
      </c>
      <c r="N10" s="96">
        <v>727</v>
      </c>
      <c r="O10" s="96">
        <v>17284</v>
      </c>
      <c r="P10" s="96">
        <v>528</v>
      </c>
      <c r="Q10" s="96">
        <v>19851</v>
      </c>
      <c r="R10" s="96">
        <v>336</v>
      </c>
      <c r="S10" s="96">
        <v>23645</v>
      </c>
      <c r="T10" s="96">
        <v>134</v>
      </c>
      <c r="U10" s="96">
        <v>18733</v>
      </c>
      <c r="V10" s="96">
        <v>32</v>
      </c>
      <c r="W10" s="96">
        <v>7959</v>
      </c>
      <c r="X10" s="96">
        <v>37</v>
      </c>
      <c r="Y10" s="96">
        <v>35650</v>
      </c>
      <c r="Z10" s="96">
        <v>100</v>
      </c>
      <c r="AA10" s="77" t="s">
        <v>347</v>
      </c>
      <c r="AB10" s="68"/>
    </row>
    <row r="11" spans="1:28" ht="12" customHeight="1" x14ac:dyDescent="0.15">
      <c r="A11" s="67" t="s">
        <v>348</v>
      </c>
      <c r="B11" s="68"/>
      <c r="C11" s="73" t="s">
        <v>98</v>
      </c>
      <c r="D11" s="73"/>
      <c r="E11" s="95">
        <v>62</v>
      </c>
      <c r="F11" s="96">
        <v>1036</v>
      </c>
      <c r="G11" s="97">
        <v>856</v>
      </c>
      <c r="H11" s="96">
        <v>18</v>
      </c>
      <c r="I11" s="96">
        <v>49</v>
      </c>
      <c r="J11" s="96">
        <v>17</v>
      </c>
      <c r="K11" s="96">
        <v>107</v>
      </c>
      <c r="L11" s="96">
        <v>15</v>
      </c>
      <c r="M11" s="96">
        <v>194</v>
      </c>
      <c r="N11" s="96">
        <v>3</v>
      </c>
      <c r="O11" s="96">
        <v>66</v>
      </c>
      <c r="P11" s="96">
        <v>3</v>
      </c>
      <c r="Q11" s="96">
        <v>99</v>
      </c>
      <c r="R11" s="98">
        <v>2</v>
      </c>
      <c r="S11" s="98">
        <v>112</v>
      </c>
      <c r="T11" s="96">
        <v>3</v>
      </c>
      <c r="U11" s="96">
        <v>409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6">
        <v>1</v>
      </c>
      <c r="AA11" s="77" t="s">
        <v>348</v>
      </c>
      <c r="AB11" s="68"/>
    </row>
    <row r="12" spans="1:28" ht="12" customHeight="1" x14ac:dyDescent="0.15">
      <c r="A12" s="67" t="s">
        <v>349</v>
      </c>
      <c r="B12" s="68"/>
      <c r="C12" s="73" t="s">
        <v>99</v>
      </c>
      <c r="D12" s="73"/>
      <c r="E12" s="95">
        <v>29</v>
      </c>
      <c r="F12" s="96">
        <v>233</v>
      </c>
      <c r="G12" s="97">
        <v>148</v>
      </c>
      <c r="H12" s="96">
        <v>8</v>
      </c>
      <c r="I12" s="96">
        <v>22</v>
      </c>
      <c r="J12" s="96">
        <v>9</v>
      </c>
      <c r="K12" s="96">
        <v>52</v>
      </c>
      <c r="L12" s="96">
        <v>9</v>
      </c>
      <c r="M12" s="96">
        <v>115</v>
      </c>
      <c r="N12" s="96">
        <v>2</v>
      </c>
      <c r="O12" s="96">
        <v>44</v>
      </c>
      <c r="P12" s="96" t="s">
        <v>202</v>
      </c>
      <c r="Q12" s="96" t="s">
        <v>202</v>
      </c>
      <c r="R12" s="98" t="s">
        <v>202</v>
      </c>
      <c r="S12" s="98" t="s">
        <v>202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6">
        <v>1</v>
      </c>
      <c r="AA12" s="77" t="s">
        <v>349</v>
      </c>
      <c r="AB12" s="68"/>
    </row>
    <row r="13" spans="1:28" ht="12" customHeight="1" x14ac:dyDescent="0.15">
      <c r="A13" s="68"/>
      <c r="B13" s="69" t="s">
        <v>100</v>
      </c>
      <c r="C13" s="74" t="s">
        <v>101</v>
      </c>
      <c r="D13" s="74"/>
      <c r="E13" s="95">
        <v>24</v>
      </c>
      <c r="F13" s="96">
        <v>183</v>
      </c>
      <c r="G13" s="97">
        <v>109</v>
      </c>
      <c r="H13" s="96">
        <v>7</v>
      </c>
      <c r="I13" s="96">
        <v>18</v>
      </c>
      <c r="J13" s="96">
        <v>7</v>
      </c>
      <c r="K13" s="96">
        <v>42</v>
      </c>
      <c r="L13" s="96">
        <v>8</v>
      </c>
      <c r="M13" s="96">
        <v>101</v>
      </c>
      <c r="N13" s="98">
        <v>1</v>
      </c>
      <c r="O13" s="98">
        <v>22</v>
      </c>
      <c r="P13" s="96" t="s">
        <v>202</v>
      </c>
      <c r="Q13" s="96" t="s">
        <v>202</v>
      </c>
      <c r="R13" s="98" t="s">
        <v>202</v>
      </c>
      <c r="S13" s="98" t="s">
        <v>202</v>
      </c>
      <c r="T13" s="98" t="s">
        <v>202</v>
      </c>
      <c r="U13" s="98" t="s">
        <v>202</v>
      </c>
      <c r="V13" s="98" t="s">
        <v>202</v>
      </c>
      <c r="W13" s="98" t="s">
        <v>202</v>
      </c>
      <c r="X13" s="98" t="s">
        <v>202</v>
      </c>
      <c r="Y13" s="98" t="s">
        <v>202</v>
      </c>
      <c r="Z13" s="96">
        <v>1</v>
      </c>
      <c r="AA13" s="78"/>
      <c r="AB13" s="69" t="s">
        <v>100</v>
      </c>
    </row>
    <row r="14" spans="1:28" ht="12" customHeight="1" x14ac:dyDescent="0.15">
      <c r="A14" s="68"/>
      <c r="B14" s="69" t="s">
        <v>102</v>
      </c>
      <c r="C14" s="74" t="s">
        <v>103</v>
      </c>
      <c r="D14" s="74"/>
      <c r="E14" s="95">
        <v>5</v>
      </c>
      <c r="F14" s="96">
        <v>50</v>
      </c>
      <c r="G14" s="97">
        <v>39</v>
      </c>
      <c r="H14" s="96">
        <v>1</v>
      </c>
      <c r="I14" s="96">
        <v>4</v>
      </c>
      <c r="J14" s="96">
        <v>2</v>
      </c>
      <c r="K14" s="96">
        <v>10</v>
      </c>
      <c r="L14" s="96">
        <v>1</v>
      </c>
      <c r="M14" s="96">
        <v>14</v>
      </c>
      <c r="N14" s="96">
        <v>1</v>
      </c>
      <c r="O14" s="96">
        <v>22</v>
      </c>
      <c r="P14" s="98" t="s">
        <v>202</v>
      </c>
      <c r="Q14" s="98" t="s">
        <v>202</v>
      </c>
      <c r="R14" s="98" t="s">
        <v>202</v>
      </c>
      <c r="S14" s="98" t="s">
        <v>202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78"/>
      <c r="AB14" s="69" t="s">
        <v>102</v>
      </c>
    </row>
    <row r="15" spans="1:28" ht="12" customHeight="1" x14ac:dyDescent="0.15">
      <c r="A15" s="67" t="s">
        <v>350</v>
      </c>
      <c r="B15" s="68"/>
      <c r="C15" s="73" t="s">
        <v>104</v>
      </c>
      <c r="D15" s="73"/>
      <c r="E15" s="95">
        <v>31</v>
      </c>
      <c r="F15" s="96">
        <v>793</v>
      </c>
      <c r="G15" s="97">
        <v>698</v>
      </c>
      <c r="H15" s="96">
        <v>9</v>
      </c>
      <c r="I15" s="96">
        <v>24</v>
      </c>
      <c r="J15" s="96">
        <v>7</v>
      </c>
      <c r="K15" s="96">
        <v>48</v>
      </c>
      <c r="L15" s="96">
        <v>6</v>
      </c>
      <c r="M15" s="96">
        <v>79</v>
      </c>
      <c r="N15" s="96">
        <v>1</v>
      </c>
      <c r="O15" s="96">
        <v>22</v>
      </c>
      <c r="P15" s="96">
        <v>3</v>
      </c>
      <c r="Q15" s="96">
        <v>99</v>
      </c>
      <c r="R15" s="98">
        <v>2</v>
      </c>
      <c r="S15" s="98">
        <v>112</v>
      </c>
      <c r="T15" s="96">
        <v>3</v>
      </c>
      <c r="U15" s="96">
        <v>409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8" t="s">
        <v>202</v>
      </c>
      <c r="AA15" s="77" t="s">
        <v>350</v>
      </c>
      <c r="AB15" s="68"/>
    </row>
    <row r="16" spans="1:28" ht="12" customHeight="1" x14ac:dyDescent="0.15">
      <c r="A16" s="68"/>
      <c r="B16" s="69" t="s">
        <v>105</v>
      </c>
      <c r="C16" s="74" t="s">
        <v>106</v>
      </c>
      <c r="D16" s="74"/>
      <c r="E16" s="95">
        <v>17</v>
      </c>
      <c r="F16" s="96">
        <v>705</v>
      </c>
      <c r="G16" s="97">
        <v>648</v>
      </c>
      <c r="H16" s="96">
        <v>3</v>
      </c>
      <c r="I16" s="96">
        <v>6</v>
      </c>
      <c r="J16" s="96">
        <v>3</v>
      </c>
      <c r="K16" s="96">
        <v>23</v>
      </c>
      <c r="L16" s="96">
        <v>2</v>
      </c>
      <c r="M16" s="96">
        <v>34</v>
      </c>
      <c r="N16" s="96">
        <v>1</v>
      </c>
      <c r="O16" s="96">
        <v>22</v>
      </c>
      <c r="P16" s="96">
        <v>3</v>
      </c>
      <c r="Q16" s="96">
        <v>99</v>
      </c>
      <c r="R16" s="98">
        <v>2</v>
      </c>
      <c r="S16" s="98">
        <v>112</v>
      </c>
      <c r="T16" s="96">
        <v>3</v>
      </c>
      <c r="U16" s="96">
        <v>409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8" t="s">
        <v>202</v>
      </c>
      <c r="AA16" s="78"/>
      <c r="AB16" s="69" t="s">
        <v>105</v>
      </c>
    </row>
    <row r="17" spans="1:28" ht="12" customHeight="1" x14ac:dyDescent="0.15">
      <c r="A17" s="68"/>
      <c r="B17" s="69" t="s">
        <v>107</v>
      </c>
      <c r="C17" s="74" t="s">
        <v>108</v>
      </c>
      <c r="D17" s="74"/>
      <c r="E17" s="95">
        <v>14</v>
      </c>
      <c r="F17" s="96">
        <v>88</v>
      </c>
      <c r="G17" s="97">
        <v>50</v>
      </c>
      <c r="H17" s="96">
        <v>6</v>
      </c>
      <c r="I17" s="96">
        <v>18</v>
      </c>
      <c r="J17" s="96">
        <v>4</v>
      </c>
      <c r="K17" s="96">
        <v>25</v>
      </c>
      <c r="L17" s="96">
        <v>4</v>
      </c>
      <c r="M17" s="96">
        <v>45</v>
      </c>
      <c r="N17" s="98" t="s">
        <v>202</v>
      </c>
      <c r="O17" s="98" t="s">
        <v>202</v>
      </c>
      <c r="P17" s="98" t="s">
        <v>202</v>
      </c>
      <c r="Q17" s="98" t="s">
        <v>202</v>
      </c>
      <c r="R17" s="98" t="s">
        <v>202</v>
      </c>
      <c r="S17" s="98" t="s">
        <v>202</v>
      </c>
      <c r="T17" s="98" t="s">
        <v>202</v>
      </c>
      <c r="U17" s="98" t="s">
        <v>202</v>
      </c>
      <c r="V17" s="98" t="s">
        <v>202</v>
      </c>
      <c r="W17" s="98" t="s">
        <v>202</v>
      </c>
      <c r="X17" s="98" t="s">
        <v>202</v>
      </c>
      <c r="Y17" s="98" t="s">
        <v>202</v>
      </c>
      <c r="Z17" s="98" t="s">
        <v>202</v>
      </c>
      <c r="AA17" s="78"/>
      <c r="AB17" s="69" t="s">
        <v>107</v>
      </c>
    </row>
    <row r="18" spans="1:28" ht="12" customHeight="1" x14ac:dyDescent="0.15">
      <c r="A18" s="68"/>
      <c r="B18" s="115" t="s">
        <v>362</v>
      </c>
      <c r="C18" s="74" t="s">
        <v>369</v>
      </c>
      <c r="D18" s="74"/>
      <c r="E18" s="95">
        <v>2</v>
      </c>
      <c r="F18" s="96">
        <v>10</v>
      </c>
      <c r="G18" s="97">
        <v>10</v>
      </c>
      <c r="H18" s="96">
        <v>1</v>
      </c>
      <c r="I18" s="96">
        <v>3</v>
      </c>
      <c r="J18" s="96">
        <v>1</v>
      </c>
      <c r="K18" s="96">
        <v>7</v>
      </c>
      <c r="L18" s="96" t="s">
        <v>202</v>
      </c>
      <c r="M18" s="96" t="s">
        <v>202</v>
      </c>
      <c r="N18" s="98" t="s">
        <v>202</v>
      </c>
      <c r="O18" s="98" t="s">
        <v>202</v>
      </c>
      <c r="P18" s="98" t="s">
        <v>202</v>
      </c>
      <c r="Q18" s="98" t="s">
        <v>202</v>
      </c>
      <c r="R18" s="98" t="s">
        <v>202</v>
      </c>
      <c r="S18" s="98" t="s">
        <v>202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 t="s">
        <v>202</v>
      </c>
      <c r="AA18" s="78"/>
      <c r="AB18" s="115" t="s">
        <v>363</v>
      </c>
    </row>
    <row r="19" spans="1:28" ht="12" customHeight="1" x14ac:dyDescent="0.15">
      <c r="A19" s="67" t="s">
        <v>351</v>
      </c>
      <c r="B19" s="68"/>
      <c r="C19" s="73" t="s">
        <v>109</v>
      </c>
      <c r="D19" s="73"/>
      <c r="E19" s="95">
        <v>19296</v>
      </c>
      <c r="F19" s="96">
        <v>200935</v>
      </c>
      <c r="G19" s="97">
        <v>168718</v>
      </c>
      <c r="H19" s="96">
        <v>11400</v>
      </c>
      <c r="I19" s="96">
        <v>24671</v>
      </c>
      <c r="J19" s="96">
        <v>3890</v>
      </c>
      <c r="K19" s="96">
        <v>25320</v>
      </c>
      <c r="L19" s="96">
        <v>2124</v>
      </c>
      <c r="M19" s="96">
        <v>28508</v>
      </c>
      <c r="N19" s="96">
        <v>724</v>
      </c>
      <c r="O19" s="96">
        <v>17218</v>
      </c>
      <c r="P19" s="96">
        <v>525</v>
      </c>
      <c r="Q19" s="96">
        <v>19752</v>
      </c>
      <c r="R19" s="96">
        <v>334</v>
      </c>
      <c r="S19" s="96">
        <v>23533</v>
      </c>
      <c r="T19" s="96">
        <v>131</v>
      </c>
      <c r="U19" s="96">
        <v>18324</v>
      </c>
      <c r="V19" s="96">
        <v>32</v>
      </c>
      <c r="W19" s="96">
        <v>7959</v>
      </c>
      <c r="X19" s="96">
        <v>37</v>
      </c>
      <c r="Y19" s="96">
        <v>35650</v>
      </c>
      <c r="Z19" s="96">
        <v>99</v>
      </c>
      <c r="AA19" s="77" t="s">
        <v>351</v>
      </c>
      <c r="AB19" s="68"/>
    </row>
    <row r="20" spans="1:28" ht="12" customHeight="1" x14ac:dyDescent="0.15">
      <c r="A20" s="67" t="s">
        <v>353</v>
      </c>
      <c r="B20" s="68"/>
      <c r="C20" s="73" t="s">
        <v>110</v>
      </c>
      <c r="D20" s="73"/>
      <c r="E20" s="95">
        <v>5</v>
      </c>
      <c r="F20" s="96">
        <v>57</v>
      </c>
      <c r="G20" s="97">
        <v>47</v>
      </c>
      <c r="H20" s="96">
        <v>1</v>
      </c>
      <c r="I20" s="96">
        <v>2</v>
      </c>
      <c r="J20" s="96">
        <v>2</v>
      </c>
      <c r="K20" s="96">
        <v>17</v>
      </c>
      <c r="L20" s="96">
        <v>1</v>
      </c>
      <c r="M20" s="96">
        <v>13</v>
      </c>
      <c r="N20" s="98">
        <v>1</v>
      </c>
      <c r="O20" s="98">
        <v>25</v>
      </c>
      <c r="P20" s="96" t="s">
        <v>202</v>
      </c>
      <c r="Q20" s="96" t="s">
        <v>202</v>
      </c>
      <c r="R20" s="98" t="s">
        <v>202</v>
      </c>
      <c r="S20" s="98" t="s">
        <v>202</v>
      </c>
      <c r="T20" s="98" t="s">
        <v>202</v>
      </c>
      <c r="U20" s="98" t="s">
        <v>202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8" t="s">
        <v>202</v>
      </c>
      <c r="AA20" s="77" t="s">
        <v>353</v>
      </c>
      <c r="AB20" s="68"/>
    </row>
    <row r="21" spans="1:28" ht="12" customHeight="1" x14ac:dyDescent="0.15">
      <c r="A21" s="68"/>
      <c r="B21" s="69" t="s">
        <v>111</v>
      </c>
      <c r="C21" s="74" t="s">
        <v>110</v>
      </c>
      <c r="D21" s="74"/>
      <c r="E21" s="95">
        <v>5</v>
      </c>
      <c r="F21" s="96">
        <v>57</v>
      </c>
      <c r="G21" s="97">
        <v>47</v>
      </c>
      <c r="H21" s="96">
        <v>1</v>
      </c>
      <c r="I21" s="96">
        <v>2</v>
      </c>
      <c r="J21" s="96">
        <v>2</v>
      </c>
      <c r="K21" s="96">
        <v>17</v>
      </c>
      <c r="L21" s="96">
        <v>1</v>
      </c>
      <c r="M21" s="96">
        <v>13</v>
      </c>
      <c r="N21" s="98">
        <v>1</v>
      </c>
      <c r="O21" s="98">
        <v>25</v>
      </c>
      <c r="P21" s="96" t="s">
        <v>202</v>
      </c>
      <c r="Q21" s="96" t="s">
        <v>202</v>
      </c>
      <c r="R21" s="98" t="s">
        <v>202</v>
      </c>
      <c r="S21" s="98" t="s">
        <v>202</v>
      </c>
      <c r="T21" s="98" t="s">
        <v>202</v>
      </c>
      <c r="U21" s="98" t="s">
        <v>202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8" t="s">
        <v>202</v>
      </c>
      <c r="AA21" s="78"/>
      <c r="AB21" s="69" t="s">
        <v>111</v>
      </c>
    </row>
    <row r="22" spans="1:28" ht="12" customHeight="1" x14ac:dyDescent="0.15">
      <c r="A22" s="67" t="s">
        <v>354</v>
      </c>
      <c r="B22" s="68"/>
      <c r="C22" s="73" t="s">
        <v>112</v>
      </c>
      <c r="D22" s="73"/>
      <c r="E22" s="95">
        <v>1468</v>
      </c>
      <c r="F22" s="96">
        <v>12098</v>
      </c>
      <c r="G22" s="97">
        <v>9295</v>
      </c>
      <c r="H22" s="96">
        <v>742</v>
      </c>
      <c r="I22" s="96">
        <v>1717</v>
      </c>
      <c r="J22" s="96">
        <v>380</v>
      </c>
      <c r="K22" s="96">
        <v>2519</v>
      </c>
      <c r="L22" s="96">
        <v>220</v>
      </c>
      <c r="M22" s="96">
        <v>2966</v>
      </c>
      <c r="N22" s="96">
        <v>62</v>
      </c>
      <c r="O22" s="96">
        <v>1475</v>
      </c>
      <c r="P22" s="96">
        <v>35</v>
      </c>
      <c r="Q22" s="96">
        <v>1276</v>
      </c>
      <c r="R22" s="96">
        <v>19</v>
      </c>
      <c r="S22" s="96">
        <v>1395</v>
      </c>
      <c r="T22" s="96">
        <v>6</v>
      </c>
      <c r="U22" s="96">
        <v>750</v>
      </c>
      <c r="V22" s="96" t="s">
        <v>202</v>
      </c>
      <c r="W22" s="96" t="s">
        <v>202</v>
      </c>
      <c r="X22" s="96" t="s">
        <v>202</v>
      </c>
      <c r="Y22" s="96" t="s">
        <v>202</v>
      </c>
      <c r="Z22" s="96">
        <v>4</v>
      </c>
      <c r="AA22" s="77" t="s">
        <v>354</v>
      </c>
      <c r="AB22" s="68"/>
    </row>
    <row r="23" spans="1:28" ht="12" customHeight="1" x14ac:dyDescent="0.15">
      <c r="A23" s="68"/>
      <c r="B23" s="69" t="s">
        <v>113</v>
      </c>
      <c r="C23" s="74" t="s">
        <v>114</v>
      </c>
      <c r="D23" s="74"/>
      <c r="E23" s="95">
        <v>622</v>
      </c>
      <c r="F23" s="96">
        <v>5456</v>
      </c>
      <c r="G23" s="97">
        <v>4252</v>
      </c>
      <c r="H23" s="96">
        <v>323</v>
      </c>
      <c r="I23" s="96">
        <v>756</v>
      </c>
      <c r="J23" s="96">
        <v>155</v>
      </c>
      <c r="K23" s="96">
        <v>1037</v>
      </c>
      <c r="L23" s="96">
        <v>84</v>
      </c>
      <c r="M23" s="96">
        <v>1146</v>
      </c>
      <c r="N23" s="96">
        <v>31</v>
      </c>
      <c r="O23" s="96">
        <v>744</v>
      </c>
      <c r="P23" s="96">
        <v>14</v>
      </c>
      <c r="Q23" s="96">
        <v>493</v>
      </c>
      <c r="R23" s="96">
        <v>10</v>
      </c>
      <c r="S23" s="96">
        <v>750</v>
      </c>
      <c r="T23" s="96">
        <v>4</v>
      </c>
      <c r="U23" s="96">
        <v>530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6">
        <v>1</v>
      </c>
      <c r="AA23" s="78"/>
      <c r="AB23" s="69" t="s">
        <v>113</v>
      </c>
    </row>
    <row r="24" spans="1:28" ht="12" customHeight="1" x14ac:dyDescent="0.15">
      <c r="A24" s="68"/>
      <c r="B24" s="69" t="s">
        <v>115</v>
      </c>
      <c r="C24" s="74" t="s">
        <v>355</v>
      </c>
      <c r="D24" s="74"/>
      <c r="E24" s="95">
        <v>431</v>
      </c>
      <c r="F24" s="96">
        <v>3067</v>
      </c>
      <c r="G24" s="97">
        <v>2187</v>
      </c>
      <c r="H24" s="96">
        <v>211</v>
      </c>
      <c r="I24" s="96">
        <v>471</v>
      </c>
      <c r="J24" s="96">
        <v>117</v>
      </c>
      <c r="K24" s="96">
        <v>766</v>
      </c>
      <c r="L24" s="96">
        <v>81</v>
      </c>
      <c r="M24" s="96">
        <v>1076</v>
      </c>
      <c r="N24" s="96">
        <v>12</v>
      </c>
      <c r="O24" s="96">
        <v>270</v>
      </c>
      <c r="P24" s="96">
        <v>6</v>
      </c>
      <c r="Q24" s="96">
        <v>226</v>
      </c>
      <c r="R24" s="96">
        <v>2</v>
      </c>
      <c r="S24" s="96">
        <v>153</v>
      </c>
      <c r="T24" s="96">
        <v>1</v>
      </c>
      <c r="U24" s="96">
        <v>105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>
        <v>1</v>
      </c>
      <c r="AA24" s="78"/>
      <c r="AB24" s="69" t="s">
        <v>115</v>
      </c>
    </row>
    <row r="25" spans="1:28" ht="12" customHeight="1" x14ac:dyDescent="0.15">
      <c r="A25" s="68"/>
      <c r="B25" s="69" t="s">
        <v>116</v>
      </c>
      <c r="C25" s="74" t="s">
        <v>117</v>
      </c>
      <c r="D25" s="74"/>
      <c r="E25" s="95">
        <v>383</v>
      </c>
      <c r="F25" s="96">
        <v>3299</v>
      </c>
      <c r="G25" s="97">
        <v>2627</v>
      </c>
      <c r="H25" s="96">
        <v>194</v>
      </c>
      <c r="I25" s="96">
        <v>447</v>
      </c>
      <c r="J25" s="96">
        <v>99</v>
      </c>
      <c r="K25" s="96">
        <v>652</v>
      </c>
      <c r="L25" s="96">
        <v>52</v>
      </c>
      <c r="M25" s="96">
        <v>709</v>
      </c>
      <c r="N25" s="96">
        <v>16</v>
      </c>
      <c r="O25" s="96">
        <v>391</v>
      </c>
      <c r="P25" s="96">
        <v>13</v>
      </c>
      <c r="Q25" s="96">
        <v>493</v>
      </c>
      <c r="R25" s="96">
        <v>7</v>
      </c>
      <c r="S25" s="96">
        <v>492</v>
      </c>
      <c r="T25" s="96">
        <v>1</v>
      </c>
      <c r="U25" s="96">
        <v>115</v>
      </c>
      <c r="V25" s="96" t="s">
        <v>202</v>
      </c>
      <c r="W25" s="96" t="s">
        <v>202</v>
      </c>
      <c r="X25" s="96" t="s">
        <v>202</v>
      </c>
      <c r="Y25" s="96" t="s">
        <v>202</v>
      </c>
      <c r="Z25" s="96">
        <v>1</v>
      </c>
      <c r="AA25" s="78"/>
      <c r="AB25" s="69" t="s">
        <v>116</v>
      </c>
    </row>
    <row r="26" spans="1:28" ht="12" customHeight="1" x14ac:dyDescent="0.15">
      <c r="A26" s="68"/>
      <c r="B26" s="69" t="s">
        <v>364</v>
      </c>
      <c r="C26" s="74" t="s">
        <v>344</v>
      </c>
      <c r="D26" s="74"/>
      <c r="E26" s="95">
        <v>32</v>
      </c>
      <c r="F26" s="96">
        <v>276</v>
      </c>
      <c r="G26" s="97">
        <v>229</v>
      </c>
      <c r="H26" s="96">
        <v>14</v>
      </c>
      <c r="I26" s="96">
        <v>43</v>
      </c>
      <c r="J26" s="96">
        <v>9</v>
      </c>
      <c r="K26" s="96">
        <v>64</v>
      </c>
      <c r="L26" s="96">
        <v>3</v>
      </c>
      <c r="M26" s="96">
        <v>35</v>
      </c>
      <c r="N26" s="96">
        <v>3</v>
      </c>
      <c r="O26" s="96">
        <v>70</v>
      </c>
      <c r="P26" s="96">
        <v>2</v>
      </c>
      <c r="Q26" s="96">
        <v>64</v>
      </c>
      <c r="R26" s="96" t="s">
        <v>202</v>
      </c>
      <c r="S26" s="96" t="s">
        <v>202</v>
      </c>
      <c r="T26" s="96" t="s">
        <v>202</v>
      </c>
      <c r="U26" s="96" t="s">
        <v>202</v>
      </c>
      <c r="V26" s="96" t="s">
        <v>202</v>
      </c>
      <c r="W26" s="96" t="s">
        <v>202</v>
      </c>
      <c r="X26" s="96" t="s">
        <v>202</v>
      </c>
      <c r="Y26" s="96" t="s">
        <v>202</v>
      </c>
      <c r="Z26" s="96">
        <v>1</v>
      </c>
      <c r="AA26" s="78"/>
      <c r="AB26" s="69" t="s">
        <v>364</v>
      </c>
    </row>
    <row r="27" spans="1:28" ht="12" customHeight="1" x14ac:dyDescent="0.15">
      <c r="A27" s="67" t="s">
        <v>356</v>
      </c>
      <c r="B27" s="68"/>
      <c r="C27" s="73" t="s">
        <v>118</v>
      </c>
      <c r="D27" s="73"/>
      <c r="E27" s="95">
        <v>835</v>
      </c>
      <c r="F27" s="96">
        <v>18997</v>
      </c>
      <c r="G27" s="97">
        <v>17423</v>
      </c>
      <c r="H27" s="96">
        <v>363</v>
      </c>
      <c r="I27" s="96">
        <v>921</v>
      </c>
      <c r="J27" s="96">
        <v>189</v>
      </c>
      <c r="K27" s="96">
        <v>1253</v>
      </c>
      <c r="L27" s="96">
        <v>134</v>
      </c>
      <c r="M27" s="96">
        <v>1803</v>
      </c>
      <c r="N27" s="96">
        <v>65</v>
      </c>
      <c r="O27" s="96">
        <v>1557</v>
      </c>
      <c r="P27" s="96">
        <v>38</v>
      </c>
      <c r="Q27" s="96">
        <v>1478</v>
      </c>
      <c r="R27" s="96">
        <v>28</v>
      </c>
      <c r="S27" s="96">
        <v>1958</v>
      </c>
      <c r="T27" s="96">
        <v>10</v>
      </c>
      <c r="U27" s="96">
        <v>1349</v>
      </c>
      <c r="V27" s="96">
        <v>3</v>
      </c>
      <c r="W27" s="96">
        <v>774</v>
      </c>
      <c r="X27" s="96">
        <v>4</v>
      </c>
      <c r="Y27" s="96">
        <v>7904</v>
      </c>
      <c r="Z27" s="96">
        <v>1</v>
      </c>
      <c r="AA27" s="77" t="s">
        <v>356</v>
      </c>
      <c r="AB27" s="68"/>
    </row>
    <row r="28" spans="1:28" ht="12" customHeight="1" x14ac:dyDescent="0.15">
      <c r="A28" s="68"/>
      <c r="B28" s="69" t="s">
        <v>119</v>
      </c>
      <c r="C28" s="74" t="s">
        <v>120</v>
      </c>
      <c r="D28" s="74"/>
      <c r="E28" s="95">
        <v>217</v>
      </c>
      <c r="F28" s="96">
        <v>2791</v>
      </c>
      <c r="G28" s="97">
        <v>2305</v>
      </c>
      <c r="H28" s="96">
        <v>72</v>
      </c>
      <c r="I28" s="96">
        <v>196</v>
      </c>
      <c r="J28" s="96">
        <v>56</v>
      </c>
      <c r="K28" s="96">
        <v>371</v>
      </c>
      <c r="L28" s="96">
        <v>51</v>
      </c>
      <c r="M28" s="96">
        <v>675</v>
      </c>
      <c r="N28" s="96">
        <v>18</v>
      </c>
      <c r="O28" s="96">
        <v>437</v>
      </c>
      <c r="P28" s="96">
        <v>11</v>
      </c>
      <c r="Q28" s="96">
        <v>432</v>
      </c>
      <c r="R28" s="96">
        <v>7</v>
      </c>
      <c r="S28" s="96">
        <v>449</v>
      </c>
      <c r="T28" s="96">
        <v>2</v>
      </c>
      <c r="U28" s="96">
        <v>231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 t="s">
        <v>202</v>
      </c>
      <c r="AA28" s="78"/>
      <c r="AB28" s="69" t="s">
        <v>119</v>
      </c>
    </row>
    <row r="29" spans="1:28" ht="12" customHeight="1" x14ac:dyDescent="0.15">
      <c r="A29" s="68"/>
      <c r="B29" s="69" t="s">
        <v>121</v>
      </c>
      <c r="C29" s="74" t="s">
        <v>122</v>
      </c>
      <c r="D29" s="74"/>
      <c r="E29" s="95">
        <v>13</v>
      </c>
      <c r="F29" s="96">
        <v>127</v>
      </c>
      <c r="G29" s="97">
        <v>108</v>
      </c>
      <c r="H29" s="96">
        <v>5</v>
      </c>
      <c r="I29" s="96">
        <v>15</v>
      </c>
      <c r="J29" s="96">
        <v>2</v>
      </c>
      <c r="K29" s="96">
        <v>11</v>
      </c>
      <c r="L29" s="96">
        <v>4</v>
      </c>
      <c r="M29" s="96">
        <v>52</v>
      </c>
      <c r="N29" s="96">
        <v>2</v>
      </c>
      <c r="O29" s="96">
        <v>49</v>
      </c>
      <c r="P29" s="98" t="s">
        <v>202</v>
      </c>
      <c r="Q29" s="98" t="s">
        <v>202</v>
      </c>
      <c r="R29" s="98" t="s">
        <v>202</v>
      </c>
      <c r="S29" s="98" t="s">
        <v>202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8" t="s">
        <v>202</v>
      </c>
      <c r="AA29" s="78"/>
      <c r="AB29" s="69" t="s">
        <v>121</v>
      </c>
    </row>
    <row r="30" spans="1:28" ht="12" customHeight="1" x14ac:dyDescent="0.15">
      <c r="A30" s="68"/>
      <c r="B30" s="69" t="s">
        <v>123</v>
      </c>
      <c r="C30" s="74" t="s">
        <v>124</v>
      </c>
      <c r="D30" s="74"/>
      <c r="E30" s="95">
        <v>41</v>
      </c>
      <c r="F30" s="96">
        <v>322</v>
      </c>
      <c r="G30" s="97">
        <v>257</v>
      </c>
      <c r="H30" s="96">
        <v>24</v>
      </c>
      <c r="I30" s="96">
        <v>61</v>
      </c>
      <c r="J30" s="96">
        <v>10</v>
      </c>
      <c r="K30" s="96">
        <v>68</v>
      </c>
      <c r="L30" s="96">
        <v>2</v>
      </c>
      <c r="M30" s="96">
        <v>28</v>
      </c>
      <c r="N30" s="96">
        <v>3</v>
      </c>
      <c r="O30" s="96">
        <v>78</v>
      </c>
      <c r="P30" s="96">
        <v>2</v>
      </c>
      <c r="Q30" s="96">
        <v>87</v>
      </c>
      <c r="R30" s="98" t="s">
        <v>202</v>
      </c>
      <c r="S30" s="98" t="s">
        <v>202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8" t="s">
        <v>202</v>
      </c>
      <c r="AA30" s="78"/>
      <c r="AB30" s="69" t="s">
        <v>123</v>
      </c>
    </row>
    <row r="31" spans="1:28" ht="12" customHeight="1" x14ac:dyDescent="0.15">
      <c r="A31" s="68"/>
      <c r="B31" s="69" t="s">
        <v>125</v>
      </c>
      <c r="C31" s="74" t="s">
        <v>126</v>
      </c>
      <c r="D31" s="74"/>
      <c r="E31" s="95">
        <v>5</v>
      </c>
      <c r="F31" s="96">
        <v>9</v>
      </c>
      <c r="G31" s="97">
        <v>1</v>
      </c>
      <c r="H31" s="96">
        <v>5</v>
      </c>
      <c r="I31" s="96">
        <v>9</v>
      </c>
      <c r="J31" s="96" t="s">
        <v>202</v>
      </c>
      <c r="K31" s="96" t="s">
        <v>202</v>
      </c>
      <c r="L31" s="96" t="s">
        <v>202</v>
      </c>
      <c r="M31" s="96" t="s">
        <v>202</v>
      </c>
      <c r="N31" s="98" t="s">
        <v>202</v>
      </c>
      <c r="O31" s="98" t="s">
        <v>202</v>
      </c>
      <c r="P31" s="98" t="s">
        <v>202</v>
      </c>
      <c r="Q31" s="98" t="s">
        <v>202</v>
      </c>
      <c r="R31" s="98" t="s">
        <v>202</v>
      </c>
      <c r="S31" s="98" t="s">
        <v>202</v>
      </c>
      <c r="T31" s="98" t="s">
        <v>202</v>
      </c>
      <c r="U31" s="98" t="s">
        <v>202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78"/>
      <c r="AB31" s="69" t="s">
        <v>125</v>
      </c>
    </row>
    <row r="32" spans="1:28" ht="12" customHeight="1" x14ac:dyDescent="0.15">
      <c r="A32" s="68"/>
      <c r="B32" s="69" t="s">
        <v>127</v>
      </c>
      <c r="C32" s="74" t="s">
        <v>128</v>
      </c>
      <c r="D32" s="74"/>
      <c r="E32" s="95">
        <v>28</v>
      </c>
      <c r="F32" s="96">
        <v>131</v>
      </c>
      <c r="G32" s="97">
        <v>84</v>
      </c>
      <c r="H32" s="96">
        <v>19</v>
      </c>
      <c r="I32" s="96">
        <v>45</v>
      </c>
      <c r="J32" s="96">
        <v>5</v>
      </c>
      <c r="K32" s="96">
        <v>30</v>
      </c>
      <c r="L32" s="96">
        <v>4</v>
      </c>
      <c r="M32" s="96">
        <v>56</v>
      </c>
      <c r="N32" s="96" t="s">
        <v>202</v>
      </c>
      <c r="O32" s="96" t="s">
        <v>202</v>
      </c>
      <c r="P32" s="96" t="s">
        <v>202</v>
      </c>
      <c r="Q32" s="96" t="s">
        <v>202</v>
      </c>
      <c r="R32" s="98" t="s">
        <v>202</v>
      </c>
      <c r="S32" s="98" t="s">
        <v>202</v>
      </c>
      <c r="T32" s="98" t="s">
        <v>202</v>
      </c>
      <c r="U32" s="98" t="s">
        <v>202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8" t="s">
        <v>202</v>
      </c>
      <c r="AA32" s="78"/>
      <c r="AB32" s="69" t="s">
        <v>127</v>
      </c>
    </row>
    <row r="33" spans="1:28" ht="12" customHeight="1" x14ac:dyDescent="0.15">
      <c r="A33" s="68"/>
      <c r="B33" s="69" t="s">
        <v>129</v>
      </c>
      <c r="C33" s="74" t="s">
        <v>130</v>
      </c>
      <c r="D33" s="74"/>
      <c r="E33" s="95">
        <v>5</v>
      </c>
      <c r="F33" s="96">
        <v>53</v>
      </c>
      <c r="G33" s="97">
        <v>43</v>
      </c>
      <c r="H33" s="96">
        <v>3</v>
      </c>
      <c r="I33" s="96">
        <v>9</v>
      </c>
      <c r="J33" s="96" t="s">
        <v>202</v>
      </c>
      <c r="K33" s="96" t="s">
        <v>202</v>
      </c>
      <c r="L33" s="98" t="s">
        <v>202</v>
      </c>
      <c r="M33" s="98" t="s">
        <v>202</v>
      </c>
      <c r="N33" s="96">
        <v>2</v>
      </c>
      <c r="O33" s="96">
        <v>44</v>
      </c>
      <c r="P33" s="98" t="s">
        <v>202</v>
      </c>
      <c r="Q33" s="98" t="s">
        <v>202</v>
      </c>
      <c r="R33" s="98" t="s">
        <v>202</v>
      </c>
      <c r="S33" s="98" t="s">
        <v>202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8" t="s">
        <v>202</v>
      </c>
      <c r="AA33" s="78"/>
      <c r="AB33" s="69" t="s">
        <v>129</v>
      </c>
    </row>
    <row r="34" spans="1:28" ht="12" customHeight="1" x14ac:dyDescent="0.15">
      <c r="A34" s="68"/>
      <c r="B34" s="69" t="s">
        <v>131</v>
      </c>
      <c r="C34" s="74" t="s">
        <v>132</v>
      </c>
      <c r="D34" s="74"/>
      <c r="E34" s="95">
        <v>83</v>
      </c>
      <c r="F34" s="96">
        <v>634</v>
      </c>
      <c r="G34" s="97">
        <v>522</v>
      </c>
      <c r="H34" s="96">
        <v>50</v>
      </c>
      <c r="I34" s="96">
        <v>133</v>
      </c>
      <c r="J34" s="96">
        <v>16</v>
      </c>
      <c r="K34" s="96">
        <v>105</v>
      </c>
      <c r="L34" s="96">
        <v>10</v>
      </c>
      <c r="M34" s="96">
        <v>127</v>
      </c>
      <c r="N34" s="96">
        <v>2</v>
      </c>
      <c r="O34" s="96">
        <v>47</v>
      </c>
      <c r="P34" s="96">
        <v>4</v>
      </c>
      <c r="Q34" s="96">
        <v>137</v>
      </c>
      <c r="R34" s="96">
        <v>1</v>
      </c>
      <c r="S34" s="96">
        <v>85</v>
      </c>
      <c r="T34" s="98" t="s">
        <v>202</v>
      </c>
      <c r="U34" s="98" t="s">
        <v>202</v>
      </c>
      <c r="V34" s="98" t="s">
        <v>202</v>
      </c>
      <c r="W34" s="98" t="s">
        <v>202</v>
      </c>
      <c r="X34" s="98" t="s">
        <v>202</v>
      </c>
      <c r="Y34" s="98" t="s">
        <v>202</v>
      </c>
      <c r="Z34" s="98" t="s">
        <v>202</v>
      </c>
      <c r="AA34" s="78"/>
      <c r="AB34" s="69" t="s">
        <v>131</v>
      </c>
    </row>
    <row r="35" spans="1:28" ht="12" customHeight="1" x14ac:dyDescent="0.15">
      <c r="A35" s="68"/>
      <c r="B35" s="69" t="s">
        <v>133</v>
      </c>
      <c r="C35" s="74" t="s">
        <v>134</v>
      </c>
      <c r="D35" s="74"/>
      <c r="E35" s="95">
        <v>8</v>
      </c>
      <c r="F35" s="96">
        <v>82</v>
      </c>
      <c r="G35" s="97">
        <v>76</v>
      </c>
      <c r="H35" s="96">
        <v>4</v>
      </c>
      <c r="I35" s="96">
        <v>14</v>
      </c>
      <c r="J35" s="96">
        <v>1</v>
      </c>
      <c r="K35" s="96">
        <v>8</v>
      </c>
      <c r="L35" s="96">
        <v>1</v>
      </c>
      <c r="M35" s="96">
        <v>13</v>
      </c>
      <c r="N35" s="96">
        <v>2</v>
      </c>
      <c r="O35" s="96">
        <v>47</v>
      </c>
      <c r="P35" s="96" t="s">
        <v>202</v>
      </c>
      <c r="Q35" s="96" t="s">
        <v>202</v>
      </c>
      <c r="R35" s="96" t="s">
        <v>202</v>
      </c>
      <c r="S35" s="96" t="s">
        <v>202</v>
      </c>
      <c r="T35" s="98" t="s">
        <v>202</v>
      </c>
      <c r="U35" s="98" t="s">
        <v>202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8" t="s">
        <v>202</v>
      </c>
      <c r="AA35" s="78"/>
      <c r="AB35" s="69" t="s">
        <v>133</v>
      </c>
    </row>
    <row r="36" spans="1:28" ht="12" customHeight="1" x14ac:dyDescent="0.15">
      <c r="A36" s="68"/>
      <c r="B36" s="69" t="s">
        <v>135</v>
      </c>
      <c r="C36" s="74" t="s">
        <v>136</v>
      </c>
      <c r="D36" s="74"/>
      <c r="E36" s="95">
        <v>2</v>
      </c>
      <c r="F36" s="96">
        <v>22</v>
      </c>
      <c r="G36" s="97">
        <v>18</v>
      </c>
      <c r="H36" s="98" t="s">
        <v>202</v>
      </c>
      <c r="I36" s="98" t="s">
        <v>202</v>
      </c>
      <c r="J36" s="96">
        <v>1</v>
      </c>
      <c r="K36" s="96">
        <v>8</v>
      </c>
      <c r="L36" s="96">
        <v>1</v>
      </c>
      <c r="M36" s="96">
        <v>14</v>
      </c>
      <c r="N36" s="98" t="s">
        <v>202</v>
      </c>
      <c r="O36" s="98" t="s">
        <v>202</v>
      </c>
      <c r="P36" s="98" t="s">
        <v>202</v>
      </c>
      <c r="Q36" s="98" t="s">
        <v>202</v>
      </c>
      <c r="R36" s="98" t="s">
        <v>202</v>
      </c>
      <c r="S36" s="98" t="s">
        <v>202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8" t="s">
        <v>202</v>
      </c>
      <c r="AA36" s="78"/>
      <c r="AB36" s="69" t="s">
        <v>135</v>
      </c>
    </row>
    <row r="37" spans="1:28" ht="12" customHeight="1" x14ac:dyDescent="0.15">
      <c r="A37" s="68"/>
      <c r="B37" s="69" t="s">
        <v>137</v>
      </c>
      <c r="C37" s="74" t="s">
        <v>138</v>
      </c>
      <c r="D37" s="74"/>
      <c r="E37" s="95">
        <v>11</v>
      </c>
      <c r="F37" s="96">
        <v>96</v>
      </c>
      <c r="G37" s="97">
        <v>76</v>
      </c>
      <c r="H37" s="96">
        <v>6</v>
      </c>
      <c r="I37" s="96">
        <v>12</v>
      </c>
      <c r="J37" s="96">
        <v>2</v>
      </c>
      <c r="K37" s="96">
        <v>13</v>
      </c>
      <c r="L37" s="96">
        <v>1</v>
      </c>
      <c r="M37" s="96">
        <v>17</v>
      </c>
      <c r="N37" s="96">
        <v>1</v>
      </c>
      <c r="O37" s="96">
        <v>21</v>
      </c>
      <c r="P37" s="96">
        <v>1</v>
      </c>
      <c r="Q37" s="96">
        <v>33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78"/>
      <c r="AB37" s="69" t="s">
        <v>137</v>
      </c>
    </row>
    <row r="38" spans="1:28" ht="12" customHeight="1" x14ac:dyDescent="0.15">
      <c r="A38" s="68"/>
      <c r="B38" s="69" t="s">
        <v>139</v>
      </c>
      <c r="C38" s="74" t="s">
        <v>140</v>
      </c>
      <c r="D38" s="74"/>
      <c r="E38" s="95">
        <v>2</v>
      </c>
      <c r="F38" s="96">
        <v>12</v>
      </c>
      <c r="G38" s="97">
        <v>11</v>
      </c>
      <c r="H38" s="98">
        <v>1</v>
      </c>
      <c r="I38" s="98">
        <v>4</v>
      </c>
      <c r="J38" s="96">
        <v>1</v>
      </c>
      <c r="K38" s="96">
        <v>8</v>
      </c>
      <c r="L38" s="98" t="s">
        <v>202</v>
      </c>
      <c r="M38" s="98" t="s">
        <v>202</v>
      </c>
      <c r="N38" s="98" t="s">
        <v>202</v>
      </c>
      <c r="O38" s="98" t="s">
        <v>202</v>
      </c>
      <c r="P38" s="98" t="s">
        <v>202</v>
      </c>
      <c r="Q38" s="98" t="s">
        <v>202</v>
      </c>
      <c r="R38" s="98" t="s">
        <v>202</v>
      </c>
      <c r="S38" s="98" t="s">
        <v>202</v>
      </c>
      <c r="T38" s="98" t="s">
        <v>202</v>
      </c>
      <c r="U38" s="98" t="s">
        <v>202</v>
      </c>
      <c r="V38" s="98" t="s">
        <v>202</v>
      </c>
      <c r="W38" s="98" t="s">
        <v>202</v>
      </c>
      <c r="X38" s="98" t="s">
        <v>202</v>
      </c>
      <c r="Y38" s="98" t="s">
        <v>202</v>
      </c>
      <c r="Z38" s="98" t="s">
        <v>202</v>
      </c>
      <c r="AA38" s="78"/>
      <c r="AB38" s="69" t="s">
        <v>139</v>
      </c>
    </row>
    <row r="39" spans="1:28" ht="12" customHeight="1" x14ac:dyDescent="0.15">
      <c r="A39" s="68"/>
      <c r="B39" s="69" t="s">
        <v>141</v>
      </c>
      <c r="C39" s="74" t="s">
        <v>142</v>
      </c>
      <c r="D39" s="74"/>
      <c r="E39" s="99" t="s">
        <v>202</v>
      </c>
      <c r="F39" s="98" t="s">
        <v>202</v>
      </c>
      <c r="G39" s="100" t="s">
        <v>202</v>
      </c>
      <c r="H39" s="98" t="s">
        <v>202</v>
      </c>
      <c r="I39" s="98" t="s">
        <v>202</v>
      </c>
      <c r="J39" s="98" t="s">
        <v>202</v>
      </c>
      <c r="K39" s="98" t="s">
        <v>202</v>
      </c>
      <c r="L39" s="98" t="s">
        <v>202</v>
      </c>
      <c r="M39" s="98" t="s">
        <v>202</v>
      </c>
      <c r="N39" s="98" t="s">
        <v>202</v>
      </c>
      <c r="O39" s="98" t="s">
        <v>202</v>
      </c>
      <c r="P39" s="98" t="s">
        <v>202</v>
      </c>
      <c r="Q39" s="98" t="s">
        <v>202</v>
      </c>
      <c r="R39" s="98" t="s">
        <v>202</v>
      </c>
      <c r="S39" s="98" t="s">
        <v>202</v>
      </c>
      <c r="T39" s="98" t="s">
        <v>202</v>
      </c>
      <c r="U39" s="98" t="s">
        <v>202</v>
      </c>
      <c r="V39" s="98" t="s">
        <v>202</v>
      </c>
      <c r="W39" s="98" t="s">
        <v>202</v>
      </c>
      <c r="X39" s="98" t="s">
        <v>202</v>
      </c>
      <c r="Y39" s="98" t="s">
        <v>202</v>
      </c>
      <c r="Z39" s="98" t="s">
        <v>202</v>
      </c>
      <c r="AA39" s="78"/>
      <c r="AB39" s="69" t="s">
        <v>141</v>
      </c>
    </row>
    <row r="40" spans="1:28" ht="12" customHeight="1" x14ac:dyDescent="0.15">
      <c r="A40" s="68"/>
      <c r="B40" s="69" t="s">
        <v>143</v>
      </c>
      <c r="C40" s="74" t="s">
        <v>144</v>
      </c>
      <c r="D40" s="74"/>
      <c r="E40" s="95">
        <v>22</v>
      </c>
      <c r="F40" s="96">
        <v>175</v>
      </c>
      <c r="G40" s="97">
        <v>132</v>
      </c>
      <c r="H40" s="96">
        <v>9</v>
      </c>
      <c r="I40" s="96">
        <v>20</v>
      </c>
      <c r="J40" s="96">
        <v>6</v>
      </c>
      <c r="K40" s="96">
        <v>36</v>
      </c>
      <c r="L40" s="96">
        <v>4</v>
      </c>
      <c r="M40" s="96">
        <v>49</v>
      </c>
      <c r="N40" s="96">
        <v>3</v>
      </c>
      <c r="O40" s="96">
        <v>70</v>
      </c>
      <c r="P40" s="98" t="s">
        <v>202</v>
      </c>
      <c r="Q40" s="98" t="s">
        <v>202</v>
      </c>
      <c r="R40" s="98" t="s">
        <v>202</v>
      </c>
      <c r="S40" s="98" t="s">
        <v>202</v>
      </c>
      <c r="T40" s="98" t="s">
        <v>202</v>
      </c>
      <c r="U40" s="98" t="s">
        <v>202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8" t="s">
        <v>202</v>
      </c>
      <c r="AA40" s="78"/>
      <c r="AB40" s="69" t="s">
        <v>143</v>
      </c>
    </row>
    <row r="41" spans="1:28" ht="12" customHeight="1" x14ac:dyDescent="0.15">
      <c r="A41" s="68"/>
      <c r="B41" s="69" t="s">
        <v>145</v>
      </c>
      <c r="C41" s="74" t="s">
        <v>146</v>
      </c>
      <c r="D41" s="74"/>
      <c r="E41" s="95">
        <v>11</v>
      </c>
      <c r="F41" s="96">
        <v>98</v>
      </c>
      <c r="G41" s="97">
        <v>79</v>
      </c>
      <c r="H41" s="96">
        <v>5</v>
      </c>
      <c r="I41" s="96">
        <v>11</v>
      </c>
      <c r="J41" s="96">
        <v>3</v>
      </c>
      <c r="K41" s="96">
        <v>18</v>
      </c>
      <c r="L41" s="96">
        <v>1</v>
      </c>
      <c r="M41" s="96">
        <v>14</v>
      </c>
      <c r="N41" s="96">
        <v>2</v>
      </c>
      <c r="O41" s="96">
        <v>55</v>
      </c>
      <c r="P41" s="96" t="s">
        <v>202</v>
      </c>
      <c r="Q41" s="96" t="s">
        <v>202</v>
      </c>
      <c r="R41" s="98" t="s">
        <v>202</v>
      </c>
      <c r="S41" s="98" t="s">
        <v>202</v>
      </c>
      <c r="T41" s="96" t="s">
        <v>202</v>
      </c>
      <c r="U41" s="96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78"/>
      <c r="AB41" s="69" t="s">
        <v>145</v>
      </c>
    </row>
    <row r="42" spans="1:28" ht="12" customHeight="1" x14ac:dyDescent="0.15">
      <c r="A42" s="68"/>
      <c r="B42" s="69" t="s">
        <v>147</v>
      </c>
      <c r="C42" s="74" t="s">
        <v>148</v>
      </c>
      <c r="D42" s="74"/>
      <c r="E42" s="95">
        <v>6</v>
      </c>
      <c r="F42" s="96">
        <v>156</v>
      </c>
      <c r="G42" s="97">
        <v>138</v>
      </c>
      <c r="H42" s="96">
        <v>1</v>
      </c>
      <c r="I42" s="96">
        <v>1</v>
      </c>
      <c r="J42" s="96">
        <v>1</v>
      </c>
      <c r="K42" s="96">
        <v>5</v>
      </c>
      <c r="L42" s="96">
        <v>1</v>
      </c>
      <c r="M42" s="96">
        <v>17</v>
      </c>
      <c r="N42" s="96">
        <v>1</v>
      </c>
      <c r="O42" s="96">
        <v>21</v>
      </c>
      <c r="P42" s="96">
        <v>1</v>
      </c>
      <c r="Q42" s="96">
        <v>32</v>
      </c>
      <c r="R42" s="98">
        <v>1</v>
      </c>
      <c r="S42" s="98">
        <v>80</v>
      </c>
      <c r="T42" s="98" t="s">
        <v>202</v>
      </c>
      <c r="U42" s="98" t="s">
        <v>202</v>
      </c>
      <c r="V42" s="98" t="s">
        <v>202</v>
      </c>
      <c r="W42" s="98" t="s">
        <v>202</v>
      </c>
      <c r="X42" s="98" t="s">
        <v>202</v>
      </c>
      <c r="Y42" s="98" t="s">
        <v>202</v>
      </c>
      <c r="Z42" s="98" t="s">
        <v>202</v>
      </c>
      <c r="AA42" s="78"/>
      <c r="AB42" s="69" t="s">
        <v>147</v>
      </c>
    </row>
    <row r="43" spans="1:28" ht="12" customHeight="1" x14ac:dyDescent="0.15">
      <c r="A43" s="68"/>
      <c r="B43" s="69" t="s">
        <v>149</v>
      </c>
      <c r="C43" s="74" t="s">
        <v>150</v>
      </c>
      <c r="D43" s="74"/>
      <c r="E43" s="95">
        <v>98</v>
      </c>
      <c r="F43" s="96">
        <v>1184</v>
      </c>
      <c r="G43" s="97">
        <v>1010</v>
      </c>
      <c r="H43" s="96">
        <v>44</v>
      </c>
      <c r="I43" s="96">
        <v>117</v>
      </c>
      <c r="J43" s="96">
        <v>30</v>
      </c>
      <c r="K43" s="96">
        <v>207</v>
      </c>
      <c r="L43" s="96">
        <v>7</v>
      </c>
      <c r="M43" s="96">
        <v>99</v>
      </c>
      <c r="N43" s="96">
        <v>8</v>
      </c>
      <c r="O43" s="96">
        <v>188</v>
      </c>
      <c r="P43" s="96">
        <v>4</v>
      </c>
      <c r="Q43" s="96">
        <v>160</v>
      </c>
      <c r="R43" s="96">
        <v>3</v>
      </c>
      <c r="S43" s="96">
        <v>240</v>
      </c>
      <c r="T43" s="98">
        <v>1</v>
      </c>
      <c r="U43" s="98">
        <v>173</v>
      </c>
      <c r="V43" s="98" t="s">
        <v>202</v>
      </c>
      <c r="W43" s="98" t="s">
        <v>202</v>
      </c>
      <c r="X43" s="98" t="s">
        <v>202</v>
      </c>
      <c r="Y43" s="98" t="s">
        <v>202</v>
      </c>
      <c r="Z43" s="96">
        <v>1</v>
      </c>
      <c r="AA43" s="78"/>
      <c r="AB43" s="69" t="s">
        <v>149</v>
      </c>
    </row>
    <row r="44" spans="1:28" ht="12" customHeight="1" x14ac:dyDescent="0.15">
      <c r="A44" s="68"/>
      <c r="B44" s="69" t="s">
        <v>151</v>
      </c>
      <c r="C44" s="74" t="s">
        <v>152</v>
      </c>
      <c r="D44" s="74"/>
      <c r="E44" s="95">
        <v>31</v>
      </c>
      <c r="F44" s="96">
        <v>6462</v>
      </c>
      <c r="G44" s="97">
        <v>6393</v>
      </c>
      <c r="H44" s="96">
        <v>7</v>
      </c>
      <c r="I44" s="96">
        <v>20</v>
      </c>
      <c r="J44" s="96">
        <v>5</v>
      </c>
      <c r="K44" s="96">
        <v>40</v>
      </c>
      <c r="L44" s="96">
        <v>10</v>
      </c>
      <c r="M44" s="96">
        <v>139</v>
      </c>
      <c r="N44" s="96">
        <v>3</v>
      </c>
      <c r="O44" s="96">
        <v>76</v>
      </c>
      <c r="P44" s="96">
        <v>3</v>
      </c>
      <c r="Q44" s="96">
        <v>136</v>
      </c>
      <c r="R44" s="96" t="s">
        <v>202</v>
      </c>
      <c r="S44" s="96" t="s">
        <v>202</v>
      </c>
      <c r="T44" s="98">
        <v>1</v>
      </c>
      <c r="U44" s="98">
        <v>195</v>
      </c>
      <c r="V44" s="96" t="s">
        <v>202</v>
      </c>
      <c r="W44" s="96" t="s">
        <v>202</v>
      </c>
      <c r="X44" s="96">
        <v>2</v>
      </c>
      <c r="Y44" s="96">
        <v>5856</v>
      </c>
      <c r="Z44" s="98" t="s">
        <v>202</v>
      </c>
      <c r="AA44" s="78"/>
      <c r="AB44" s="69" t="s">
        <v>151</v>
      </c>
    </row>
    <row r="45" spans="1:28" ht="12" customHeight="1" x14ac:dyDescent="0.15">
      <c r="A45" s="68"/>
      <c r="B45" s="69" t="s">
        <v>153</v>
      </c>
      <c r="C45" s="74" t="s">
        <v>154</v>
      </c>
      <c r="D45" s="74"/>
      <c r="E45" s="95">
        <v>17</v>
      </c>
      <c r="F45" s="96">
        <v>482</v>
      </c>
      <c r="G45" s="97">
        <v>441</v>
      </c>
      <c r="H45" s="96">
        <v>5</v>
      </c>
      <c r="I45" s="96">
        <v>10</v>
      </c>
      <c r="J45" s="96">
        <v>2</v>
      </c>
      <c r="K45" s="96">
        <v>13</v>
      </c>
      <c r="L45" s="96">
        <v>8</v>
      </c>
      <c r="M45" s="96">
        <v>113</v>
      </c>
      <c r="N45" s="96" t="s">
        <v>202</v>
      </c>
      <c r="O45" s="96" t="s">
        <v>202</v>
      </c>
      <c r="P45" s="98" t="s">
        <v>202</v>
      </c>
      <c r="Q45" s="98" t="s">
        <v>202</v>
      </c>
      <c r="R45" s="98">
        <v>1</v>
      </c>
      <c r="S45" s="98">
        <v>56</v>
      </c>
      <c r="T45" s="98" t="s">
        <v>202</v>
      </c>
      <c r="U45" s="98" t="s">
        <v>202</v>
      </c>
      <c r="V45" s="98">
        <v>1</v>
      </c>
      <c r="W45" s="98">
        <v>290</v>
      </c>
      <c r="X45" s="96" t="s">
        <v>202</v>
      </c>
      <c r="Y45" s="96" t="s">
        <v>202</v>
      </c>
      <c r="Z45" s="98" t="s">
        <v>202</v>
      </c>
      <c r="AA45" s="78"/>
      <c r="AB45" s="69" t="s">
        <v>153</v>
      </c>
    </row>
    <row r="46" spans="1:28" ht="12" customHeight="1" x14ac:dyDescent="0.15">
      <c r="A46" s="68"/>
      <c r="B46" s="69" t="s">
        <v>155</v>
      </c>
      <c r="C46" s="74" t="s">
        <v>156</v>
      </c>
      <c r="D46" s="74"/>
      <c r="E46" s="95">
        <v>4</v>
      </c>
      <c r="F46" s="96">
        <v>91</v>
      </c>
      <c r="G46" s="97">
        <v>87</v>
      </c>
      <c r="H46" s="96">
        <v>1</v>
      </c>
      <c r="I46" s="96">
        <v>1</v>
      </c>
      <c r="J46" s="96">
        <v>1</v>
      </c>
      <c r="K46" s="96">
        <v>9</v>
      </c>
      <c r="L46" s="96" t="s">
        <v>202</v>
      </c>
      <c r="M46" s="96" t="s">
        <v>202</v>
      </c>
      <c r="N46" s="98" t="s">
        <v>202</v>
      </c>
      <c r="O46" s="98" t="s">
        <v>202</v>
      </c>
      <c r="P46" s="96">
        <v>2</v>
      </c>
      <c r="Q46" s="96">
        <v>81</v>
      </c>
      <c r="R46" s="98" t="s">
        <v>202</v>
      </c>
      <c r="S46" s="98" t="s">
        <v>202</v>
      </c>
      <c r="T46" s="98" t="s">
        <v>202</v>
      </c>
      <c r="U46" s="98" t="s">
        <v>202</v>
      </c>
      <c r="V46" s="98" t="s">
        <v>202</v>
      </c>
      <c r="W46" s="98" t="s">
        <v>202</v>
      </c>
      <c r="X46" s="98" t="s">
        <v>202</v>
      </c>
      <c r="Y46" s="98" t="s">
        <v>202</v>
      </c>
      <c r="Z46" s="98" t="s">
        <v>202</v>
      </c>
      <c r="AA46" s="78"/>
      <c r="AB46" s="69" t="s">
        <v>155</v>
      </c>
    </row>
    <row r="47" spans="1:28" ht="12" customHeight="1" x14ac:dyDescent="0.15">
      <c r="A47" s="68"/>
      <c r="B47" s="69" t="s">
        <v>157</v>
      </c>
      <c r="C47" s="74" t="s">
        <v>158</v>
      </c>
      <c r="D47" s="74"/>
      <c r="E47" s="95" t="s">
        <v>202</v>
      </c>
      <c r="F47" s="96" t="s">
        <v>202</v>
      </c>
      <c r="G47" s="97" t="s">
        <v>202</v>
      </c>
      <c r="H47" s="96" t="s">
        <v>202</v>
      </c>
      <c r="I47" s="96" t="s">
        <v>202</v>
      </c>
      <c r="J47" s="98" t="s">
        <v>202</v>
      </c>
      <c r="K47" s="98" t="s">
        <v>202</v>
      </c>
      <c r="L47" s="98" t="s">
        <v>202</v>
      </c>
      <c r="M47" s="98" t="s">
        <v>202</v>
      </c>
      <c r="N47" s="98" t="s">
        <v>202</v>
      </c>
      <c r="O47" s="98" t="s">
        <v>202</v>
      </c>
      <c r="P47" s="98" t="s">
        <v>202</v>
      </c>
      <c r="Q47" s="98" t="s">
        <v>202</v>
      </c>
      <c r="R47" s="98" t="s">
        <v>202</v>
      </c>
      <c r="S47" s="98" t="s">
        <v>202</v>
      </c>
      <c r="T47" s="98" t="s">
        <v>202</v>
      </c>
      <c r="U47" s="98" t="s">
        <v>202</v>
      </c>
      <c r="V47" s="98" t="s">
        <v>202</v>
      </c>
      <c r="W47" s="98" t="s">
        <v>202</v>
      </c>
      <c r="X47" s="98" t="s">
        <v>202</v>
      </c>
      <c r="Y47" s="98" t="s">
        <v>202</v>
      </c>
      <c r="Z47" s="98" t="s">
        <v>202</v>
      </c>
      <c r="AA47" s="78"/>
      <c r="AB47" s="69" t="s">
        <v>157</v>
      </c>
    </row>
    <row r="48" spans="1:28" ht="12" customHeight="1" x14ac:dyDescent="0.15">
      <c r="A48" s="68"/>
      <c r="B48" s="69" t="s">
        <v>159</v>
      </c>
      <c r="C48" s="74" t="s">
        <v>160</v>
      </c>
      <c r="D48" s="74"/>
      <c r="E48" s="95">
        <v>29</v>
      </c>
      <c r="F48" s="96">
        <v>877</v>
      </c>
      <c r="G48" s="97">
        <v>830</v>
      </c>
      <c r="H48" s="96">
        <v>9</v>
      </c>
      <c r="I48" s="96">
        <v>21</v>
      </c>
      <c r="J48" s="96">
        <v>10</v>
      </c>
      <c r="K48" s="96">
        <v>61</v>
      </c>
      <c r="L48" s="96">
        <v>4</v>
      </c>
      <c r="M48" s="96">
        <v>50</v>
      </c>
      <c r="N48" s="96">
        <v>1</v>
      </c>
      <c r="O48" s="96">
        <v>21</v>
      </c>
      <c r="P48" s="96">
        <v>1</v>
      </c>
      <c r="Q48" s="96">
        <v>41</v>
      </c>
      <c r="R48" s="96">
        <v>2</v>
      </c>
      <c r="S48" s="96">
        <v>129</v>
      </c>
      <c r="T48" s="96">
        <v>1</v>
      </c>
      <c r="U48" s="96">
        <v>123</v>
      </c>
      <c r="V48" s="98" t="s">
        <v>202</v>
      </c>
      <c r="W48" s="98" t="s">
        <v>202</v>
      </c>
      <c r="X48" s="96">
        <v>1</v>
      </c>
      <c r="Y48" s="96">
        <v>431</v>
      </c>
      <c r="Z48" s="98" t="s">
        <v>202</v>
      </c>
      <c r="AA48" s="78"/>
      <c r="AB48" s="69" t="s">
        <v>159</v>
      </c>
    </row>
    <row r="49" spans="1:28" ht="12" customHeight="1" x14ac:dyDescent="0.15">
      <c r="A49" s="68"/>
      <c r="B49" s="69" t="s">
        <v>161</v>
      </c>
      <c r="C49" s="74" t="s">
        <v>162</v>
      </c>
      <c r="D49" s="74"/>
      <c r="E49" s="95">
        <v>3</v>
      </c>
      <c r="F49" s="96">
        <v>8</v>
      </c>
      <c r="G49" s="97">
        <v>5</v>
      </c>
      <c r="H49" s="96">
        <v>3</v>
      </c>
      <c r="I49" s="96">
        <v>8</v>
      </c>
      <c r="J49" s="96" t="s">
        <v>202</v>
      </c>
      <c r="K49" s="96" t="s">
        <v>202</v>
      </c>
      <c r="L49" s="98" t="s">
        <v>202</v>
      </c>
      <c r="M49" s="98" t="s">
        <v>202</v>
      </c>
      <c r="N49" s="98" t="s">
        <v>202</v>
      </c>
      <c r="O49" s="98" t="s">
        <v>202</v>
      </c>
      <c r="P49" s="98" t="s">
        <v>202</v>
      </c>
      <c r="Q49" s="98" t="s">
        <v>202</v>
      </c>
      <c r="R49" s="98" t="s">
        <v>202</v>
      </c>
      <c r="S49" s="98" t="s">
        <v>202</v>
      </c>
      <c r="T49" s="98" t="s">
        <v>202</v>
      </c>
      <c r="U49" s="98" t="s">
        <v>202</v>
      </c>
      <c r="V49" s="98" t="s">
        <v>202</v>
      </c>
      <c r="W49" s="98" t="s">
        <v>202</v>
      </c>
      <c r="X49" s="98" t="s">
        <v>202</v>
      </c>
      <c r="Y49" s="98" t="s">
        <v>202</v>
      </c>
      <c r="Z49" s="98" t="s">
        <v>202</v>
      </c>
      <c r="AA49" s="78"/>
      <c r="AB49" s="69" t="s">
        <v>161</v>
      </c>
    </row>
    <row r="50" spans="1:28" ht="12" customHeight="1" x14ac:dyDescent="0.15">
      <c r="A50" s="68"/>
      <c r="B50" s="69" t="s">
        <v>163</v>
      </c>
      <c r="C50" s="74" t="s">
        <v>164</v>
      </c>
      <c r="D50" s="74"/>
      <c r="E50" s="95">
        <v>114</v>
      </c>
      <c r="F50" s="96">
        <v>4862</v>
      </c>
      <c r="G50" s="97">
        <v>4627</v>
      </c>
      <c r="H50" s="96">
        <v>24</v>
      </c>
      <c r="I50" s="96">
        <v>72</v>
      </c>
      <c r="J50" s="96">
        <v>23</v>
      </c>
      <c r="K50" s="96">
        <v>158</v>
      </c>
      <c r="L50" s="96">
        <v>22</v>
      </c>
      <c r="M50" s="96">
        <v>303</v>
      </c>
      <c r="N50" s="96">
        <v>16</v>
      </c>
      <c r="O50" s="96">
        <v>377</v>
      </c>
      <c r="P50" s="96">
        <v>8</v>
      </c>
      <c r="Q50" s="96">
        <v>305</v>
      </c>
      <c r="R50" s="96">
        <v>13</v>
      </c>
      <c r="S50" s="96">
        <v>919</v>
      </c>
      <c r="T50" s="96">
        <v>5</v>
      </c>
      <c r="U50" s="96">
        <v>627</v>
      </c>
      <c r="V50" s="98">
        <v>2</v>
      </c>
      <c r="W50" s="98">
        <v>484</v>
      </c>
      <c r="X50" s="96">
        <v>1</v>
      </c>
      <c r="Y50" s="96">
        <v>1617</v>
      </c>
      <c r="Z50" s="98" t="s">
        <v>202</v>
      </c>
      <c r="AA50" s="78"/>
      <c r="AB50" s="69" t="s">
        <v>163</v>
      </c>
    </row>
    <row r="51" spans="1:28" ht="12" customHeight="1" x14ac:dyDescent="0.15">
      <c r="A51" s="68"/>
      <c r="B51" s="69" t="s">
        <v>165</v>
      </c>
      <c r="C51" s="74" t="s">
        <v>166</v>
      </c>
      <c r="D51" s="74"/>
      <c r="E51" s="95">
        <v>75</v>
      </c>
      <c r="F51" s="96">
        <v>239</v>
      </c>
      <c r="G51" s="97">
        <v>112</v>
      </c>
      <c r="H51" s="96">
        <v>59</v>
      </c>
      <c r="I51" s="96">
        <v>125</v>
      </c>
      <c r="J51" s="96">
        <v>13</v>
      </c>
      <c r="K51" s="96">
        <v>77</v>
      </c>
      <c r="L51" s="96">
        <v>3</v>
      </c>
      <c r="M51" s="96">
        <v>37</v>
      </c>
      <c r="N51" s="98" t="s">
        <v>202</v>
      </c>
      <c r="O51" s="98" t="s">
        <v>202</v>
      </c>
      <c r="P51" s="98" t="s">
        <v>202</v>
      </c>
      <c r="Q51" s="98" t="s">
        <v>202</v>
      </c>
      <c r="R51" s="98" t="s">
        <v>202</v>
      </c>
      <c r="S51" s="98" t="s">
        <v>202</v>
      </c>
      <c r="T51" s="98" t="s">
        <v>202</v>
      </c>
      <c r="U51" s="98" t="s">
        <v>202</v>
      </c>
      <c r="V51" s="98" t="s">
        <v>202</v>
      </c>
      <c r="W51" s="98" t="s">
        <v>202</v>
      </c>
      <c r="X51" s="98" t="s">
        <v>202</v>
      </c>
      <c r="Y51" s="98" t="s">
        <v>202</v>
      </c>
      <c r="Z51" s="98" t="s">
        <v>202</v>
      </c>
      <c r="AA51" s="78"/>
      <c r="AB51" s="69" t="s">
        <v>165</v>
      </c>
    </row>
    <row r="52" spans="1:28" ht="12" customHeight="1" x14ac:dyDescent="0.15">
      <c r="A52" s="68"/>
      <c r="B52" s="69" t="s">
        <v>365</v>
      </c>
      <c r="C52" s="74" t="s">
        <v>345</v>
      </c>
      <c r="D52" s="74"/>
      <c r="E52" s="95">
        <v>10</v>
      </c>
      <c r="F52" s="96">
        <v>84</v>
      </c>
      <c r="G52" s="97">
        <v>68</v>
      </c>
      <c r="H52" s="96">
        <v>7</v>
      </c>
      <c r="I52" s="96">
        <v>17</v>
      </c>
      <c r="J52" s="96">
        <v>1</v>
      </c>
      <c r="K52" s="96">
        <v>7</v>
      </c>
      <c r="L52" s="96" t="s">
        <v>202</v>
      </c>
      <c r="M52" s="96" t="s">
        <v>202</v>
      </c>
      <c r="N52" s="98">
        <v>1</v>
      </c>
      <c r="O52" s="98">
        <v>26</v>
      </c>
      <c r="P52" s="98">
        <v>1</v>
      </c>
      <c r="Q52" s="98">
        <v>34</v>
      </c>
      <c r="R52" s="98" t="s">
        <v>202</v>
      </c>
      <c r="S52" s="98" t="s">
        <v>202</v>
      </c>
      <c r="T52" s="98" t="s">
        <v>202</v>
      </c>
      <c r="U52" s="98" t="s">
        <v>202</v>
      </c>
      <c r="V52" s="98" t="s">
        <v>202</v>
      </c>
      <c r="W52" s="98" t="s">
        <v>202</v>
      </c>
      <c r="X52" s="98" t="s">
        <v>202</v>
      </c>
      <c r="Y52" s="98" t="s">
        <v>202</v>
      </c>
      <c r="Z52" s="98" t="s">
        <v>202</v>
      </c>
      <c r="AA52" s="78"/>
      <c r="AB52" s="69" t="s">
        <v>365</v>
      </c>
    </row>
    <row r="53" spans="1:28" ht="12" customHeight="1" x14ac:dyDescent="0.15">
      <c r="A53" s="67" t="s">
        <v>357</v>
      </c>
      <c r="B53" s="68"/>
      <c r="C53" s="73" t="s">
        <v>167</v>
      </c>
      <c r="D53" s="73"/>
      <c r="E53" s="95">
        <v>18</v>
      </c>
      <c r="F53" s="96">
        <v>805</v>
      </c>
      <c r="G53" s="97">
        <v>783</v>
      </c>
      <c r="H53" s="96">
        <v>1</v>
      </c>
      <c r="I53" s="96">
        <v>2</v>
      </c>
      <c r="J53" s="96">
        <v>3</v>
      </c>
      <c r="K53" s="96">
        <v>18</v>
      </c>
      <c r="L53" s="96">
        <v>4</v>
      </c>
      <c r="M53" s="96">
        <v>49</v>
      </c>
      <c r="N53" s="98">
        <v>1</v>
      </c>
      <c r="O53" s="98">
        <v>22</v>
      </c>
      <c r="P53" s="96">
        <v>2</v>
      </c>
      <c r="Q53" s="96">
        <v>70</v>
      </c>
      <c r="R53" s="96">
        <v>2</v>
      </c>
      <c r="S53" s="96">
        <v>146</v>
      </c>
      <c r="T53" s="96">
        <v>4</v>
      </c>
      <c r="U53" s="96">
        <v>498</v>
      </c>
      <c r="V53" s="96" t="s">
        <v>202</v>
      </c>
      <c r="W53" s="96" t="s">
        <v>202</v>
      </c>
      <c r="X53" s="98" t="s">
        <v>202</v>
      </c>
      <c r="Y53" s="98" t="s">
        <v>202</v>
      </c>
      <c r="Z53" s="98">
        <v>1</v>
      </c>
      <c r="AA53" s="77" t="s">
        <v>357</v>
      </c>
      <c r="AB53" s="68"/>
    </row>
    <row r="54" spans="1:28" ht="12" customHeight="1" x14ac:dyDescent="0.15">
      <c r="A54" s="68"/>
      <c r="B54" s="69" t="s">
        <v>168</v>
      </c>
      <c r="C54" s="74" t="s">
        <v>169</v>
      </c>
      <c r="D54" s="74"/>
      <c r="E54" s="95">
        <v>5</v>
      </c>
      <c r="F54" s="96">
        <v>448</v>
      </c>
      <c r="G54" s="97">
        <v>446</v>
      </c>
      <c r="H54" s="96">
        <v>1</v>
      </c>
      <c r="I54" s="96">
        <v>2</v>
      </c>
      <c r="J54" s="98" t="s">
        <v>202</v>
      </c>
      <c r="K54" s="98" t="s">
        <v>202</v>
      </c>
      <c r="L54" s="98" t="s">
        <v>202</v>
      </c>
      <c r="M54" s="98" t="s">
        <v>202</v>
      </c>
      <c r="N54" s="98" t="s">
        <v>202</v>
      </c>
      <c r="O54" s="98" t="s">
        <v>202</v>
      </c>
      <c r="P54" s="98" t="s">
        <v>202</v>
      </c>
      <c r="Q54" s="98" t="s">
        <v>202</v>
      </c>
      <c r="R54" s="96">
        <v>1</v>
      </c>
      <c r="S54" s="96">
        <v>60</v>
      </c>
      <c r="T54" s="96">
        <v>3</v>
      </c>
      <c r="U54" s="96">
        <v>386</v>
      </c>
      <c r="V54" s="96" t="s">
        <v>202</v>
      </c>
      <c r="W54" s="96" t="s">
        <v>202</v>
      </c>
      <c r="X54" s="98" t="s">
        <v>202</v>
      </c>
      <c r="Y54" s="98" t="s">
        <v>202</v>
      </c>
      <c r="Z54" s="98" t="s">
        <v>202</v>
      </c>
      <c r="AA54" s="78"/>
      <c r="AB54" s="69" t="s">
        <v>168</v>
      </c>
    </row>
    <row r="55" spans="1:28" ht="12" customHeight="1" x14ac:dyDescent="0.15">
      <c r="A55" s="68"/>
      <c r="B55" s="69" t="s">
        <v>170</v>
      </c>
      <c r="C55" s="74" t="s">
        <v>171</v>
      </c>
      <c r="D55" s="74"/>
      <c r="E55" s="95">
        <v>5</v>
      </c>
      <c r="F55" s="96">
        <v>179</v>
      </c>
      <c r="G55" s="97">
        <v>172</v>
      </c>
      <c r="H55" s="98" t="s">
        <v>202</v>
      </c>
      <c r="I55" s="98" t="s">
        <v>202</v>
      </c>
      <c r="J55" s="98" t="s">
        <v>202</v>
      </c>
      <c r="K55" s="98" t="s">
        <v>202</v>
      </c>
      <c r="L55" s="96">
        <v>2</v>
      </c>
      <c r="M55" s="96">
        <v>23</v>
      </c>
      <c r="N55" s="98" t="s">
        <v>202</v>
      </c>
      <c r="O55" s="98" t="s">
        <v>202</v>
      </c>
      <c r="P55" s="96">
        <v>2</v>
      </c>
      <c r="Q55" s="96">
        <v>70</v>
      </c>
      <c r="R55" s="96">
        <v>1</v>
      </c>
      <c r="S55" s="96">
        <v>86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78"/>
      <c r="AB55" s="69" t="s">
        <v>170</v>
      </c>
    </row>
    <row r="56" spans="1:28" ht="12" customHeight="1" x14ac:dyDescent="0.15">
      <c r="A56" s="68"/>
      <c r="B56" s="69" t="s">
        <v>172</v>
      </c>
      <c r="C56" s="74" t="s">
        <v>173</v>
      </c>
      <c r="D56" s="74"/>
      <c r="E56" s="95">
        <v>1</v>
      </c>
      <c r="F56" s="96" t="s">
        <v>202</v>
      </c>
      <c r="G56" s="97" t="s">
        <v>202</v>
      </c>
      <c r="H56" s="96" t="s">
        <v>202</v>
      </c>
      <c r="I56" s="96" t="s">
        <v>202</v>
      </c>
      <c r="J56" s="96" t="s">
        <v>202</v>
      </c>
      <c r="K56" s="96" t="s">
        <v>202</v>
      </c>
      <c r="L56" s="98" t="s">
        <v>202</v>
      </c>
      <c r="M56" s="98" t="s">
        <v>202</v>
      </c>
      <c r="N56" s="98" t="s">
        <v>202</v>
      </c>
      <c r="O56" s="98" t="s">
        <v>202</v>
      </c>
      <c r="P56" s="98" t="s">
        <v>202</v>
      </c>
      <c r="Q56" s="98" t="s">
        <v>202</v>
      </c>
      <c r="R56" s="98" t="s">
        <v>202</v>
      </c>
      <c r="S56" s="98" t="s">
        <v>202</v>
      </c>
      <c r="T56" s="98" t="s">
        <v>202</v>
      </c>
      <c r="U56" s="98" t="s">
        <v>202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8">
        <v>1</v>
      </c>
      <c r="AA56" s="78"/>
      <c r="AB56" s="69" t="s">
        <v>172</v>
      </c>
    </row>
    <row r="57" spans="1:28" ht="12" customHeight="1" x14ac:dyDescent="0.15">
      <c r="A57" s="68"/>
      <c r="B57" s="69" t="s">
        <v>174</v>
      </c>
      <c r="C57" s="74" t="s">
        <v>175</v>
      </c>
      <c r="D57" s="74"/>
      <c r="E57" s="95">
        <v>7</v>
      </c>
      <c r="F57" s="96">
        <v>178</v>
      </c>
      <c r="G57" s="97">
        <v>165</v>
      </c>
      <c r="H57" s="96" t="s">
        <v>202</v>
      </c>
      <c r="I57" s="96" t="s">
        <v>202</v>
      </c>
      <c r="J57" s="96">
        <v>3</v>
      </c>
      <c r="K57" s="96">
        <v>18</v>
      </c>
      <c r="L57" s="96">
        <v>2</v>
      </c>
      <c r="M57" s="96">
        <v>26</v>
      </c>
      <c r="N57" s="98">
        <v>1</v>
      </c>
      <c r="O57" s="98">
        <v>22</v>
      </c>
      <c r="P57" s="98" t="s">
        <v>202</v>
      </c>
      <c r="Q57" s="98" t="s">
        <v>202</v>
      </c>
      <c r="R57" s="98" t="s">
        <v>202</v>
      </c>
      <c r="S57" s="98" t="s">
        <v>202</v>
      </c>
      <c r="T57" s="98">
        <v>1</v>
      </c>
      <c r="U57" s="98">
        <v>112</v>
      </c>
      <c r="V57" s="98" t="s">
        <v>202</v>
      </c>
      <c r="W57" s="98" t="s">
        <v>202</v>
      </c>
      <c r="X57" s="98" t="s">
        <v>202</v>
      </c>
      <c r="Y57" s="98" t="s">
        <v>202</v>
      </c>
      <c r="Z57" s="98" t="s">
        <v>202</v>
      </c>
      <c r="AA57" s="78"/>
      <c r="AB57" s="69" t="s">
        <v>174</v>
      </c>
    </row>
    <row r="58" spans="1:28" ht="12" customHeight="1" x14ac:dyDescent="0.15">
      <c r="A58" s="67" t="s">
        <v>358</v>
      </c>
      <c r="B58" s="68"/>
      <c r="C58" s="73" t="s">
        <v>176</v>
      </c>
      <c r="D58" s="73"/>
      <c r="E58" s="95">
        <v>209</v>
      </c>
      <c r="F58" s="96">
        <v>3850</v>
      </c>
      <c r="G58" s="97">
        <v>3294</v>
      </c>
      <c r="H58" s="96">
        <v>93</v>
      </c>
      <c r="I58" s="96">
        <v>209</v>
      </c>
      <c r="J58" s="96">
        <v>46</v>
      </c>
      <c r="K58" s="96">
        <v>287</v>
      </c>
      <c r="L58" s="96">
        <v>29</v>
      </c>
      <c r="M58" s="96">
        <v>392</v>
      </c>
      <c r="N58" s="96">
        <v>13</v>
      </c>
      <c r="O58" s="96">
        <v>293</v>
      </c>
      <c r="P58" s="96">
        <v>10</v>
      </c>
      <c r="Q58" s="96">
        <v>422</v>
      </c>
      <c r="R58" s="96">
        <v>4</v>
      </c>
      <c r="S58" s="96">
        <v>262</v>
      </c>
      <c r="T58" s="96">
        <v>8</v>
      </c>
      <c r="U58" s="96">
        <v>1113</v>
      </c>
      <c r="V58" s="96" t="s">
        <v>202</v>
      </c>
      <c r="W58" s="96" t="s">
        <v>202</v>
      </c>
      <c r="X58" s="98">
        <v>2</v>
      </c>
      <c r="Y58" s="98">
        <v>872</v>
      </c>
      <c r="Z58" s="96">
        <v>4</v>
      </c>
      <c r="AA58" s="77" t="s">
        <v>358</v>
      </c>
      <c r="AB58" s="68"/>
    </row>
    <row r="59" spans="1:28" ht="12" customHeight="1" x14ac:dyDescent="0.15">
      <c r="A59" s="68"/>
      <c r="B59" s="69" t="s">
        <v>177</v>
      </c>
      <c r="C59" s="74" t="s">
        <v>178</v>
      </c>
      <c r="D59" s="74"/>
      <c r="E59" s="95">
        <v>26</v>
      </c>
      <c r="F59" s="96">
        <v>825</v>
      </c>
      <c r="G59" s="97">
        <v>821</v>
      </c>
      <c r="H59" s="96">
        <v>12</v>
      </c>
      <c r="I59" s="96">
        <v>31</v>
      </c>
      <c r="J59" s="96">
        <v>5</v>
      </c>
      <c r="K59" s="96">
        <v>28</v>
      </c>
      <c r="L59" s="96">
        <v>4</v>
      </c>
      <c r="M59" s="96">
        <v>57</v>
      </c>
      <c r="N59" s="96" t="s">
        <v>202</v>
      </c>
      <c r="O59" s="96" t="s">
        <v>202</v>
      </c>
      <c r="P59" s="96">
        <v>2</v>
      </c>
      <c r="Q59" s="96">
        <v>97</v>
      </c>
      <c r="R59" s="98" t="s">
        <v>202</v>
      </c>
      <c r="S59" s="98" t="s">
        <v>202</v>
      </c>
      <c r="T59" s="98">
        <v>1</v>
      </c>
      <c r="U59" s="98">
        <v>182</v>
      </c>
      <c r="V59" s="98" t="s">
        <v>202</v>
      </c>
      <c r="W59" s="98" t="s">
        <v>202</v>
      </c>
      <c r="X59" s="98">
        <v>1</v>
      </c>
      <c r="Y59" s="98">
        <v>430</v>
      </c>
      <c r="Z59" s="98">
        <v>1</v>
      </c>
      <c r="AA59" s="78"/>
      <c r="AB59" s="69" t="s">
        <v>177</v>
      </c>
    </row>
    <row r="60" spans="1:28" ht="12" customHeight="1" x14ac:dyDescent="0.15">
      <c r="A60" s="68"/>
      <c r="B60" s="69" t="s">
        <v>179</v>
      </c>
      <c r="C60" s="74" t="s">
        <v>180</v>
      </c>
      <c r="D60" s="74"/>
      <c r="E60" s="95">
        <v>14</v>
      </c>
      <c r="F60" s="96">
        <v>753</v>
      </c>
      <c r="G60" s="97">
        <v>649</v>
      </c>
      <c r="H60" s="96">
        <v>2</v>
      </c>
      <c r="I60" s="96">
        <v>5</v>
      </c>
      <c r="J60" s="96">
        <v>2</v>
      </c>
      <c r="K60" s="96">
        <v>14</v>
      </c>
      <c r="L60" s="96">
        <v>2</v>
      </c>
      <c r="M60" s="96">
        <v>28</v>
      </c>
      <c r="N60" s="96">
        <v>1</v>
      </c>
      <c r="O60" s="96">
        <v>20</v>
      </c>
      <c r="P60" s="98">
        <v>1</v>
      </c>
      <c r="Q60" s="98">
        <v>42</v>
      </c>
      <c r="R60" s="96">
        <v>2</v>
      </c>
      <c r="S60" s="96">
        <v>143</v>
      </c>
      <c r="T60" s="96">
        <v>4</v>
      </c>
      <c r="U60" s="96">
        <v>501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78"/>
      <c r="AB60" s="69" t="s">
        <v>179</v>
      </c>
    </row>
    <row r="61" spans="1:28" ht="12" customHeight="1" x14ac:dyDescent="0.15">
      <c r="A61" s="68"/>
      <c r="B61" s="69" t="s">
        <v>181</v>
      </c>
      <c r="C61" s="74" t="s">
        <v>182</v>
      </c>
      <c r="D61" s="74"/>
      <c r="E61" s="95">
        <v>115</v>
      </c>
      <c r="F61" s="96">
        <v>1325</v>
      </c>
      <c r="G61" s="97">
        <v>1177</v>
      </c>
      <c r="H61" s="96">
        <v>53</v>
      </c>
      <c r="I61" s="96">
        <v>120</v>
      </c>
      <c r="J61" s="96">
        <v>26</v>
      </c>
      <c r="K61" s="96">
        <v>158</v>
      </c>
      <c r="L61" s="96">
        <v>16</v>
      </c>
      <c r="M61" s="96">
        <v>221</v>
      </c>
      <c r="N61" s="96">
        <v>9</v>
      </c>
      <c r="O61" s="96">
        <v>212</v>
      </c>
      <c r="P61" s="96">
        <v>5</v>
      </c>
      <c r="Q61" s="96">
        <v>195</v>
      </c>
      <c r="R61" s="96">
        <v>2</v>
      </c>
      <c r="S61" s="96">
        <v>119</v>
      </c>
      <c r="T61" s="96">
        <v>2</v>
      </c>
      <c r="U61" s="96">
        <v>300</v>
      </c>
      <c r="V61" s="98" t="s">
        <v>202</v>
      </c>
      <c r="W61" s="98" t="s">
        <v>202</v>
      </c>
      <c r="X61" s="98" t="s">
        <v>202</v>
      </c>
      <c r="Y61" s="98" t="s">
        <v>202</v>
      </c>
      <c r="Z61" s="96">
        <v>2</v>
      </c>
      <c r="AA61" s="78"/>
      <c r="AB61" s="69" t="s">
        <v>181</v>
      </c>
    </row>
    <row r="62" spans="1:28" ht="12" customHeight="1" x14ac:dyDescent="0.15">
      <c r="A62" s="68"/>
      <c r="B62" s="69" t="s">
        <v>183</v>
      </c>
      <c r="C62" s="74" t="s">
        <v>359</v>
      </c>
      <c r="D62" s="74"/>
      <c r="E62" s="95">
        <v>9</v>
      </c>
      <c r="F62" s="96">
        <v>24</v>
      </c>
      <c r="G62" s="97">
        <v>14</v>
      </c>
      <c r="H62" s="96">
        <v>8</v>
      </c>
      <c r="I62" s="96">
        <v>17</v>
      </c>
      <c r="J62" s="96">
        <v>1</v>
      </c>
      <c r="K62" s="96">
        <v>7</v>
      </c>
      <c r="L62" s="96" t="s">
        <v>202</v>
      </c>
      <c r="M62" s="96" t="s">
        <v>202</v>
      </c>
      <c r="N62" s="98" t="s">
        <v>202</v>
      </c>
      <c r="O62" s="98" t="s">
        <v>202</v>
      </c>
      <c r="P62" s="98" t="s">
        <v>202</v>
      </c>
      <c r="Q62" s="98" t="s">
        <v>202</v>
      </c>
      <c r="R62" s="98" t="s">
        <v>202</v>
      </c>
      <c r="S62" s="98" t="s">
        <v>202</v>
      </c>
      <c r="T62" s="98" t="s">
        <v>202</v>
      </c>
      <c r="U62" s="98" t="s">
        <v>202</v>
      </c>
      <c r="V62" s="98" t="s">
        <v>202</v>
      </c>
      <c r="W62" s="98" t="s">
        <v>202</v>
      </c>
      <c r="X62" s="98" t="s">
        <v>202</v>
      </c>
      <c r="Y62" s="98" t="s">
        <v>202</v>
      </c>
      <c r="Z62" s="98" t="s">
        <v>202</v>
      </c>
      <c r="AA62" s="78"/>
      <c r="AB62" s="69" t="s">
        <v>183</v>
      </c>
    </row>
    <row r="63" spans="1:28" ht="12" customHeight="1" x14ac:dyDescent="0.15">
      <c r="A63" s="68"/>
      <c r="B63" s="69" t="s">
        <v>184</v>
      </c>
      <c r="C63" s="74" t="s">
        <v>360</v>
      </c>
      <c r="D63" s="74"/>
      <c r="E63" s="95">
        <v>39</v>
      </c>
      <c r="F63" s="96">
        <v>755</v>
      </c>
      <c r="G63" s="97">
        <v>472</v>
      </c>
      <c r="H63" s="96">
        <v>16</v>
      </c>
      <c r="I63" s="96">
        <v>29</v>
      </c>
      <c r="J63" s="96">
        <v>10</v>
      </c>
      <c r="K63" s="96">
        <v>66</v>
      </c>
      <c r="L63" s="96">
        <v>6</v>
      </c>
      <c r="M63" s="96">
        <v>69</v>
      </c>
      <c r="N63" s="96">
        <v>3</v>
      </c>
      <c r="O63" s="96">
        <v>61</v>
      </c>
      <c r="P63" s="96">
        <v>2</v>
      </c>
      <c r="Q63" s="96">
        <v>88</v>
      </c>
      <c r="R63" s="96" t="s">
        <v>202</v>
      </c>
      <c r="S63" s="96" t="s">
        <v>202</v>
      </c>
      <c r="T63" s="98" t="s">
        <v>202</v>
      </c>
      <c r="U63" s="98" t="s">
        <v>202</v>
      </c>
      <c r="V63" s="96" t="s">
        <v>202</v>
      </c>
      <c r="W63" s="96" t="s">
        <v>202</v>
      </c>
      <c r="X63" s="98">
        <v>1</v>
      </c>
      <c r="Y63" s="98">
        <v>442</v>
      </c>
      <c r="Z63" s="98">
        <v>1</v>
      </c>
      <c r="AA63" s="78"/>
      <c r="AB63" s="69" t="s">
        <v>184</v>
      </c>
    </row>
    <row r="64" spans="1:28" ht="12" customHeight="1" x14ac:dyDescent="0.15">
      <c r="A64" s="68"/>
      <c r="B64" s="69" t="s">
        <v>366</v>
      </c>
      <c r="C64" s="74" t="s">
        <v>370</v>
      </c>
      <c r="D64" s="74"/>
      <c r="E64" s="95">
        <v>1</v>
      </c>
      <c r="F64" s="96">
        <v>4</v>
      </c>
      <c r="G64" s="97">
        <v>2</v>
      </c>
      <c r="H64" s="96">
        <v>1</v>
      </c>
      <c r="I64" s="96">
        <v>4</v>
      </c>
      <c r="J64" s="96" t="s">
        <v>202</v>
      </c>
      <c r="K64" s="96" t="s">
        <v>202</v>
      </c>
      <c r="L64" s="96" t="s">
        <v>202</v>
      </c>
      <c r="M64" s="96" t="s">
        <v>202</v>
      </c>
      <c r="N64" s="96" t="s">
        <v>202</v>
      </c>
      <c r="O64" s="96" t="s">
        <v>202</v>
      </c>
      <c r="P64" s="96" t="s">
        <v>202</v>
      </c>
      <c r="Q64" s="96" t="s">
        <v>202</v>
      </c>
      <c r="R64" s="96" t="s">
        <v>202</v>
      </c>
      <c r="S64" s="96" t="s">
        <v>202</v>
      </c>
      <c r="T64" s="98" t="s">
        <v>202</v>
      </c>
      <c r="U64" s="98" t="s">
        <v>202</v>
      </c>
      <c r="V64" s="96" t="s">
        <v>202</v>
      </c>
      <c r="W64" s="96" t="s">
        <v>202</v>
      </c>
      <c r="X64" s="98" t="s">
        <v>202</v>
      </c>
      <c r="Y64" s="98" t="s">
        <v>202</v>
      </c>
      <c r="Z64" s="98" t="s">
        <v>202</v>
      </c>
      <c r="AA64" s="78"/>
      <c r="AB64" s="69" t="s">
        <v>366</v>
      </c>
    </row>
    <row r="65" spans="1:28" ht="12" customHeight="1" x14ac:dyDescent="0.15">
      <c r="A65" s="68"/>
      <c r="B65" s="69" t="s">
        <v>367</v>
      </c>
      <c r="C65" s="74" t="s">
        <v>371</v>
      </c>
      <c r="D65" s="74"/>
      <c r="E65" s="95">
        <v>5</v>
      </c>
      <c r="F65" s="96">
        <v>164</v>
      </c>
      <c r="G65" s="97">
        <v>159</v>
      </c>
      <c r="H65" s="96">
        <v>1</v>
      </c>
      <c r="I65" s="96">
        <v>3</v>
      </c>
      <c r="J65" s="96">
        <v>2</v>
      </c>
      <c r="K65" s="96">
        <v>14</v>
      </c>
      <c r="L65" s="96">
        <v>1</v>
      </c>
      <c r="M65" s="96">
        <v>17</v>
      </c>
      <c r="N65" s="96" t="s">
        <v>202</v>
      </c>
      <c r="O65" s="96" t="s">
        <v>202</v>
      </c>
      <c r="P65" s="96" t="s">
        <v>202</v>
      </c>
      <c r="Q65" s="96" t="s">
        <v>202</v>
      </c>
      <c r="R65" s="96" t="s">
        <v>202</v>
      </c>
      <c r="S65" s="96" t="s">
        <v>202</v>
      </c>
      <c r="T65" s="98">
        <v>1</v>
      </c>
      <c r="U65" s="98">
        <v>130</v>
      </c>
      <c r="V65" s="96" t="s">
        <v>202</v>
      </c>
      <c r="W65" s="96" t="s">
        <v>202</v>
      </c>
      <c r="X65" s="98" t="s">
        <v>202</v>
      </c>
      <c r="Y65" s="98" t="s">
        <v>202</v>
      </c>
      <c r="Z65" s="98" t="s">
        <v>202</v>
      </c>
      <c r="AA65" s="78"/>
      <c r="AB65" s="69" t="s">
        <v>367</v>
      </c>
    </row>
    <row r="66" spans="1:28" ht="12" customHeight="1" x14ac:dyDescent="0.15">
      <c r="A66" s="67" t="s">
        <v>361</v>
      </c>
      <c r="B66" s="68"/>
      <c r="C66" s="73" t="s">
        <v>185</v>
      </c>
      <c r="D66" s="73"/>
      <c r="E66" s="95">
        <v>458</v>
      </c>
      <c r="F66" s="96">
        <v>8971</v>
      </c>
      <c r="G66" s="97">
        <v>8054</v>
      </c>
      <c r="H66" s="96">
        <v>226</v>
      </c>
      <c r="I66" s="96">
        <v>372</v>
      </c>
      <c r="J66" s="96">
        <v>50</v>
      </c>
      <c r="K66" s="96">
        <v>341</v>
      </c>
      <c r="L66" s="96">
        <v>64</v>
      </c>
      <c r="M66" s="96">
        <v>910</v>
      </c>
      <c r="N66" s="96">
        <v>32</v>
      </c>
      <c r="O66" s="96">
        <v>768</v>
      </c>
      <c r="P66" s="96">
        <v>30</v>
      </c>
      <c r="Q66" s="96">
        <v>1108</v>
      </c>
      <c r="R66" s="96">
        <v>38</v>
      </c>
      <c r="S66" s="96">
        <v>2704</v>
      </c>
      <c r="T66" s="96">
        <v>13</v>
      </c>
      <c r="U66" s="96">
        <v>1860</v>
      </c>
      <c r="V66" s="96">
        <v>2</v>
      </c>
      <c r="W66" s="96">
        <v>510</v>
      </c>
      <c r="X66" s="96">
        <v>1</v>
      </c>
      <c r="Y66" s="96">
        <v>398</v>
      </c>
      <c r="Z66" s="96">
        <v>2</v>
      </c>
      <c r="AA66" s="77" t="s">
        <v>361</v>
      </c>
      <c r="AB66" s="68"/>
    </row>
    <row r="67" spans="1:28" ht="12" customHeight="1" x14ac:dyDescent="0.15">
      <c r="A67" s="68"/>
      <c r="B67" s="69" t="s">
        <v>186</v>
      </c>
      <c r="C67" s="74" t="s">
        <v>187</v>
      </c>
      <c r="D67" s="74"/>
      <c r="E67" s="95">
        <v>11</v>
      </c>
      <c r="F67" s="96">
        <v>611</v>
      </c>
      <c r="G67" s="97">
        <v>592</v>
      </c>
      <c r="H67" s="98" t="s">
        <v>202</v>
      </c>
      <c r="I67" s="98" t="s">
        <v>202</v>
      </c>
      <c r="J67" s="96">
        <v>1</v>
      </c>
      <c r="K67" s="96">
        <v>7</v>
      </c>
      <c r="L67" s="98" t="s">
        <v>202</v>
      </c>
      <c r="M67" s="98" t="s">
        <v>202</v>
      </c>
      <c r="N67" s="96">
        <v>1</v>
      </c>
      <c r="O67" s="96">
        <v>23</v>
      </c>
      <c r="P67" s="96">
        <v>4</v>
      </c>
      <c r="Q67" s="96">
        <v>156</v>
      </c>
      <c r="R67" s="96">
        <v>4</v>
      </c>
      <c r="S67" s="96">
        <v>241</v>
      </c>
      <c r="T67" s="96">
        <v>1</v>
      </c>
      <c r="U67" s="96">
        <v>184</v>
      </c>
      <c r="V67" s="96" t="s">
        <v>202</v>
      </c>
      <c r="W67" s="96" t="s">
        <v>202</v>
      </c>
      <c r="X67" s="98" t="s">
        <v>202</v>
      </c>
      <c r="Y67" s="98" t="s">
        <v>202</v>
      </c>
      <c r="Z67" s="98" t="s">
        <v>202</v>
      </c>
      <c r="AA67" s="78"/>
      <c r="AB67" s="69" t="s">
        <v>186</v>
      </c>
    </row>
    <row r="68" spans="1:28" ht="12" customHeight="1" x14ac:dyDescent="0.15">
      <c r="A68" s="68"/>
      <c r="B68" s="69" t="s">
        <v>188</v>
      </c>
      <c r="C68" s="74" t="s">
        <v>189</v>
      </c>
      <c r="D68" s="74"/>
      <c r="E68" s="95">
        <v>174</v>
      </c>
      <c r="F68" s="96">
        <v>3677</v>
      </c>
      <c r="G68" s="97">
        <v>3315</v>
      </c>
      <c r="H68" s="96">
        <v>122</v>
      </c>
      <c r="I68" s="96">
        <v>148</v>
      </c>
      <c r="J68" s="96">
        <v>1</v>
      </c>
      <c r="K68" s="96">
        <v>7</v>
      </c>
      <c r="L68" s="96">
        <v>7</v>
      </c>
      <c r="M68" s="96">
        <v>109</v>
      </c>
      <c r="N68" s="96">
        <v>3</v>
      </c>
      <c r="O68" s="96">
        <v>71</v>
      </c>
      <c r="P68" s="96">
        <v>9</v>
      </c>
      <c r="Q68" s="96">
        <v>330</v>
      </c>
      <c r="R68" s="96">
        <v>22</v>
      </c>
      <c r="S68" s="96">
        <v>1681</v>
      </c>
      <c r="T68" s="96">
        <v>10</v>
      </c>
      <c r="U68" s="96">
        <v>1331</v>
      </c>
      <c r="V68" s="96" t="s">
        <v>202</v>
      </c>
      <c r="W68" s="96" t="s">
        <v>202</v>
      </c>
      <c r="X68" s="98" t="s">
        <v>202</v>
      </c>
      <c r="Y68" s="98" t="s">
        <v>202</v>
      </c>
      <c r="Z68" s="98" t="s">
        <v>202</v>
      </c>
      <c r="AA68" s="78"/>
      <c r="AB68" s="69" t="s">
        <v>188</v>
      </c>
    </row>
    <row r="69" spans="1:28" ht="12" customHeight="1" x14ac:dyDescent="0.15">
      <c r="A69" s="68"/>
      <c r="B69" s="69" t="s">
        <v>190</v>
      </c>
      <c r="C69" s="74" t="s">
        <v>191</v>
      </c>
      <c r="D69" s="74"/>
      <c r="E69" s="95">
        <v>156</v>
      </c>
      <c r="F69" s="96">
        <v>2406</v>
      </c>
      <c r="G69" s="97">
        <v>2129</v>
      </c>
      <c r="H69" s="96">
        <v>60</v>
      </c>
      <c r="I69" s="96">
        <v>128</v>
      </c>
      <c r="J69" s="96">
        <v>28</v>
      </c>
      <c r="K69" s="96">
        <v>188</v>
      </c>
      <c r="L69" s="96">
        <v>34</v>
      </c>
      <c r="M69" s="96">
        <v>468</v>
      </c>
      <c r="N69" s="96">
        <v>18</v>
      </c>
      <c r="O69" s="96">
        <v>434</v>
      </c>
      <c r="P69" s="96">
        <v>9</v>
      </c>
      <c r="Q69" s="96">
        <v>325</v>
      </c>
      <c r="R69" s="96">
        <v>4</v>
      </c>
      <c r="S69" s="96">
        <v>275</v>
      </c>
      <c r="T69" s="96">
        <v>2</v>
      </c>
      <c r="U69" s="96">
        <v>345</v>
      </c>
      <c r="V69" s="96">
        <v>1</v>
      </c>
      <c r="W69" s="96">
        <v>243</v>
      </c>
      <c r="X69" s="98" t="s">
        <v>202</v>
      </c>
      <c r="Y69" s="98" t="s">
        <v>202</v>
      </c>
      <c r="Z69" s="96" t="s">
        <v>202</v>
      </c>
      <c r="AA69" s="78"/>
      <c r="AB69" s="69" t="s">
        <v>190</v>
      </c>
    </row>
    <row r="70" spans="1:28" ht="12" customHeight="1" x14ac:dyDescent="0.15">
      <c r="A70" s="68"/>
      <c r="B70" s="69" t="s">
        <v>192</v>
      </c>
      <c r="C70" s="74" t="s">
        <v>193</v>
      </c>
      <c r="D70" s="74"/>
      <c r="E70" s="95">
        <v>36</v>
      </c>
      <c r="F70" s="96">
        <v>488</v>
      </c>
      <c r="G70" s="97">
        <v>370</v>
      </c>
      <c r="H70" s="96">
        <v>17</v>
      </c>
      <c r="I70" s="96">
        <v>40</v>
      </c>
      <c r="J70" s="96">
        <v>5</v>
      </c>
      <c r="K70" s="96">
        <v>32</v>
      </c>
      <c r="L70" s="96">
        <v>4</v>
      </c>
      <c r="M70" s="96">
        <v>54</v>
      </c>
      <c r="N70" s="96">
        <v>4</v>
      </c>
      <c r="O70" s="96">
        <v>90</v>
      </c>
      <c r="P70" s="98">
        <v>3</v>
      </c>
      <c r="Q70" s="98">
        <v>107</v>
      </c>
      <c r="R70" s="96">
        <v>3</v>
      </c>
      <c r="S70" s="96">
        <v>165</v>
      </c>
      <c r="T70" s="96" t="s">
        <v>202</v>
      </c>
      <c r="U70" s="96" t="s">
        <v>202</v>
      </c>
      <c r="V70" s="98" t="s">
        <v>202</v>
      </c>
      <c r="W70" s="98" t="s">
        <v>202</v>
      </c>
      <c r="X70" s="98" t="s">
        <v>202</v>
      </c>
      <c r="Y70" s="98" t="s">
        <v>202</v>
      </c>
      <c r="Z70" s="98" t="s">
        <v>202</v>
      </c>
      <c r="AA70" s="78"/>
      <c r="AB70" s="69" t="s">
        <v>192</v>
      </c>
    </row>
    <row r="71" spans="1:28" ht="12" customHeight="1" x14ac:dyDescent="0.15">
      <c r="A71" s="68"/>
      <c r="B71" s="69" t="s">
        <v>194</v>
      </c>
      <c r="C71" s="74" t="s">
        <v>195</v>
      </c>
      <c r="D71" s="74"/>
      <c r="E71" s="95">
        <v>3</v>
      </c>
      <c r="F71" s="96">
        <v>6</v>
      </c>
      <c r="G71" s="97">
        <v>5</v>
      </c>
      <c r="H71" s="96">
        <v>3</v>
      </c>
      <c r="I71" s="96">
        <v>6</v>
      </c>
      <c r="J71" s="98" t="s">
        <v>202</v>
      </c>
      <c r="K71" s="98" t="s">
        <v>202</v>
      </c>
      <c r="L71" s="98" t="s">
        <v>202</v>
      </c>
      <c r="M71" s="98" t="s">
        <v>202</v>
      </c>
      <c r="N71" s="98" t="s">
        <v>202</v>
      </c>
      <c r="O71" s="98" t="s">
        <v>202</v>
      </c>
      <c r="P71" s="98" t="s">
        <v>202</v>
      </c>
      <c r="Q71" s="98" t="s">
        <v>202</v>
      </c>
      <c r="R71" s="98" t="s">
        <v>202</v>
      </c>
      <c r="S71" s="98" t="s">
        <v>202</v>
      </c>
      <c r="T71" s="98" t="s">
        <v>202</v>
      </c>
      <c r="U71" s="98" t="s">
        <v>202</v>
      </c>
      <c r="V71" s="98" t="s">
        <v>202</v>
      </c>
      <c r="W71" s="98" t="s">
        <v>202</v>
      </c>
      <c r="X71" s="98" t="s">
        <v>202</v>
      </c>
      <c r="Y71" s="98" t="s">
        <v>202</v>
      </c>
      <c r="Z71" s="98" t="s">
        <v>202</v>
      </c>
      <c r="AA71" s="78"/>
      <c r="AB71" s="69" t="s">
        <v>194</v>
      </c>
    </row>
    <row r="72" spans="1:28" ht="12" customHeight="1" x14ac:dyDescent="0.15">
      <c r="A72" s="68"/>
      <c r="B72" s="69" t="s">
        <v>196</v>
      </c>
      <c r="C72" s="74" t="s">
        <v>197</v>
      </c>
      <c r="D72" s="74"/>
      <c r="E72" s="95">
        <v>20</v>
      </c>
      <c r="F72" s="96">
        <v>195</v>
      </c>
      <c r="G72" s="97">
        <v>183</v>
      </c>
      <c r="H72" s="96">
        <v>6</v>
      </c>
      <c r="I72" s="96">
        <v>13</v>
      </c>
      <c r="J72" s="96">
        <v>4</v>
      </c>
      <c r="K72" s="96">
        <v>24</v>
      </c>
      <c r="L72" s="96">
        <v>7</v>
      </c>
      <c r="M72" s="96">
        <v>97</v>
      </c>
      <c r="N72" s="96">
        <v>1</v>
      </c>
      <c r="O72" s="96">
        <v>28</v>
      </c>
      <c r="P72" s="96">
        <v>1</v>
      </c>
      <c r="Q72" s="96">
        <v>33</v>
      </c>
      <c r="R72" s="98" t="s">
        <v>202</v>
      </c>
      <c r="S72" s="98" t="s">
        <v>202</v>
      </c>
      <c r="T72" s="98" t="s">
        <v>202</v>
      </c>
      <c r="U72" s="98" t="s">
        <v>202</v>
      </c>
      <c r="V72" s="98" t="s">
        <v>202</v>
      </c>
      <c r="W72" s="98" t="s">
        <v>202</v>
      </c>
      <c r="X72" s="98" t="s">
        <v>202</v>
      </c>
      <c r="Y72" s="98" t="s">
        <v>202</v>
      </c>
      <c r="Z72" s="96">
        <v>1</v>
      </c>
      <c r="AA72" s="78"/>
      <c r="AB72" s="69" t="s">
        <v>196</v>
      </c>
    </row>
    <row r="73" spans="1:28" ht="12" customHeight="1" x14ac:dyDescent="0.15">
      <c r="A73" s="68"/>
      <c r="B73" s="69" t="s">
        <v>198</v>
      </c>
      <c r="C73" s="74" t="s">
        <v>199</v>
      </c>
      <c r="D73" s="74"/>
      <c r="E73" s="95">
        <v>44</v>
      </c>
      <c r="F73" s="96">
        <v>675</v>
      </c>
      <c r="G73" s="97">
        <v>551</v>
      </c>
      <c r="H73" s="96">
        <v>17</v>
      </c>
      <c r="I73" s="96">
        <v>36</v>
      </c>
      <c r="J73" s="96">
        <v>8</v>
      </c>
      <c r="K73" s="96">
        <v>64</v>
      </c>
      <c r="L73" s="96">
        <v>6</v>
      </c>
      <c r="M73" s="96">
        <v>92</v>
      </c>
      <c r="N73" s="96">
        <v>5</v>
      </c>
      <c r="O73" s="96">
        <v>122</v>
      </c>
      <c r="P73" s="98">
        <v>4</v>
      </c>
      <c r="Q73" s="98">
        <v>157</v>
      </c>
      <c r="R73" s="96">
        <v>3</v>
      </c>
      <c r="S73" s="96">
        <v>204</v>
      </c>
      <c r="T73" s="98" t="s">
        <v>202</v>
      </c>
      <c r="U73" s="98" t="s">
        <v>202</v>
      </c>
      <c r="V73" s="98" t="s">
        <v>202</v>
      </c>
      <c r="W73" s="98" t="s">
        <v>202</v>
      </c>
      <c r="X73" s="98" t="s">
        <v>202</v>
      </c>
      <c r="Y73" s="98" t="s">
        <v>202</v>
      </c>
      <c r="Z73" s="96">
        <v>1</v>
      </c>
      <c r="AA73" s="78"/>
      <c r="AB73" s="69" t="s">
        <v>198</v>
      </c>
    </row>
    <row r="74" spans="1:28" ht="12" customHeight="1" x14ac:dyDescent="0.15">
      <c r="A74" s="68"/>
      <c r="B74" s="69" t="s">
        <v>200</v>
      </c>
      <c r="C74" s="74" t="s">
        <v>201</v>
      </c>
      <c r="D74" s="74"/>
      <c r="E74" s="95">
        <v>12</v>
      </c>
      <c r="F74" s="96">
        <v>840</v>
      </c>
      <c r="G74" s="97">
        <v>837</v>
      </c>
      <c r="H74" s="98" t="s">
        <v>202</v>
      </c>
      <c r="I74" s="98" t="s">
        <v>202</v>
      </c>
      <c r="J74" s="96">
        <v>3</v>
      </c>
      <c r="K74" s="96">
        <v>19</v>
      </c>
      <c r="L74" s="96">
        <v>6</v>
      </c>
      <c r="M74" s="96">
        <v>90</v>
      </c>
      <c r="N74" s="98" t="s">
        <v>202</v>
      </c>
      <c r="O74" s="98" t="s">
        <v>202</v>
      </c>
      <c r="P74" s="98" t="s">
        <v>202</v>
      </c>
      <c r="Q74" s="98" t="s">
        <v>202</v>
      </c>
      <c r="R74" s="96">
        <v>1</v>
      </c>
      <c r="S74" s="96">
        <v>66</v>
      </c>
      <c r="T74" s="98" t="s">
        <v>202</v>
      </c>
      <c r="U74" s="98" t="s">
        <v>202</v>
      </c>
      <c r="V74" s="96">
        <v>1</v>
      </c>
      <c r="W74" s="96">
        <v>267</v>
      </c>
      <c r="X74" s="96">
        <v>1</v>
      </c>
      <c r="Y74" s="96">
        <v>398</v>
      </c>
      <c r="Z74" s="98" t="s">
        <v>202</v>
      </c>
      <c r="AA74" s="78"/>
      <c r="AB74" s="69" t="s">
        <v>200</v>
      </c>
    </row>
    <row r="75" spans="1:28" ht="12" customHeight="1" x14ac:dyDescent="0.15">
      <c r="A75" s="68"/>
      <c r="B75" s="69" t="s">
        <v>368</v>
      </c>
      <c r="C75" s="74" t="s">
        <v>346</v>
      </c>
      <c r="D75" s="74"/>
      <c r="E75" s="95">
        <v>2</v>
      </c>
      <c r="F75" s="96">
        <v>73</v>
      </c>
      <c r="G75" s="97">
        <v>72</v>
      </c>
      <c r="H75" s="98">
        <v>1</v>
      </c>
      <c r="I75" s="98">
        <v>1</v>
      </c>
      <c r="J75" s="96" t="s">
        <v>202</v>
      </c>
      <c r="K75" s="96" t="s">
        <v>202</v>
      </c>
      <c r="L75" s="96" t="s">
        <v>202</v>
      </c>
      <c r="M75" s="96" t="s">
        <v>202</v>
      </c>
      <c r="N75" s="98" t="s">
        <v>202</v>
      </c>
      <c r="O75" s="98" t="s">
        <v>202</v>
      </c>
      <c r="P75" s="98" t="s">
        <v>202</v>
      </c>
      <c r="Q75" s="98" t="s">
        <v>202</v>
      </c>
      <c r="R75" s="96">
        <v>1</v>
      </c>
      <c r="S75" s="96">
        <v>72</v>
      </c>
      <c r="T75" s="98" t="s">
        <v>202</v>
      </c>
      <c r="U75" s="98" t="s">
        <v>202</v>
      </c>
      <c r="V75" s="96" t="s">
        <v>202</v>
      </c>
      <c r="W75" s="96" t="s">
        <v>202</v>
      </c>
      <c r="X75" s="96" t="s">
        <v>202</v>
      </c>
      <c r="Y75" s="96" t="s">
        <v>202</v>
      </c>
      <c r="Z75" s="98" t="s">
        <v>202</v>
      </c>
      <c r="AA75" s="78"/>
      <c r="AB75" s="69" t="s">
        <v>368</v>
      </c>
    </row>
    <row r="76" spans="1:28" ht="4.5" customHeight="1" thickBot="1" x14ac:dyDescent="0.2">
      <c r="A76" s="68"/>
      <c r="B76" s="69"/>
      <c r="C76" s="74"/>
      <c r="D76" s="74"/>
      <c r="E76" s="93"/>
      <c r="F76" s="90"/>
      <c r="G76" s="91"/>
      <c r="H76" s="92"/>
      <c r="I76" s="92"/>
      <c r="J76" s="90"/>
      <c r="K76" s="90"/>
      <c r="L76" s="90"/>
      <c r="M76" s="90"/>
      <c r="N76" s="92"/>
      <c r="O76" s="92"/>
      <c r="P76" s="92"/>
      <c r="Q76" s="92"/>
      <c r="R76" s="90"/>
      <c r="S76" s="90"/>
      <c r="T76" s="92"/>
      <c r="U76" s="92"/>
      <c r="V76" s="90"/>
      <c r="W76" s="90"/>
      <c r="X76" s="90"/>
      <c r="Y76" s="90"/>
      <c r="Z76" s="94"/>
      <c r="AA76" s="79"/>
      <c r="AB76" s="80"/>
    </row>
    <row r="77" spans="1:28" ht="12" customHeight="1" x14ac:dyDescent="0.15">
      <c r="A77" s="72" t="s">
        <v>419</v>
      </c>
      <c r="B77" s="60"/>
      <c r="C77" s="66"/>
      <c r="D77" s="66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92"/>
      <c r="AA77" s="60"/>
      <c r="AB77" s="60"/>
    </row>
    <row r="78" spans="1:28" ht="12" customHeight="1" x14ac:dyDescent="0.15">
      <c r="A78" s="2"/>
      <c r="B78" s="2"/>
      <c r="C78" s="4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Z78" s="92"/>
      <c r="AA78" s="2"/>
      <c r="AB78" s="2"/>
    </row>
    <row r="79" spans="1:28" ht="12" customHeight="1" x14ac:dyDescent="0.15">
      <c r="A79" s="2"/>
      <c r="B79" s="2"/>
      <c r="C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 x14ac:dyDescent="0.15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 x14ac:dyDescent="0.15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 x14ac:dyDescent="0.15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 x14ac:dyDescent="0.15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84" spans="1:28" x14ac:dyDescent="0.15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AA84" s="2"/>
      <c r="AB84" s="2"/>
    </row>
    <row r="85" spans="1:28" x14ac:dyDescent="0.15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AA85" s="2"/>
      <c r="AB85" s="2"/>
    </row>
    <row r="86" spans="1:28" x14ac:dyDescent="0.15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AA86" s="2"/>
      <c r="AB86" s="2"/>
    </row>
    <row r="87" spans="1:28" x14ac:dyDescent="0.15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AA87" s="2"/>
      <c r="AB87" s="2"/>
    </row>
    <row r="88" spans="1:28" x14ac:dyDescent="0.15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AA88" s="2"/>
      <c r="AB88" s="2"/>
    </row>
    <row r="137" spans="21:23" x14ac:dyDescent="0.15">
      <c r="U137" s="2"/>
      <c r="V137" s="2"/>
      <c r="W137" s="2"/>
    </row>
  </sheetData>
  <mergeCells count="37">
    <mergeCell ref="A5:L5"/>
    <mergeCell ref="W7:W8"/>
    <mergeCell ref="AA6:AB8"/>
    <mergeCell ref="A1:M1"/>
    <mergeCell ref="A3:M3"/>
    <mergeCell ref="N1:AB1"/>
    <mergeCell ref="N3:AB3"/>
    <mergeCell ref="N5:AB5"/>
    <mergeCell ref="S7:S8"/>
    <mergeCell ref="J7:J8"/>
    <mergeCell ref="T6:U6"/>
    <mergeCell ref="V6:W6"/>
    <mergeCell ref="X6:Y6"/>
    <mergeCell ref="X7:X8"/>
    <mergeCell ref="Y7:Y8"/>
    <mergeCell ref="K7:K8"/>
    <mergeCell ref="O7:O8"/>
    <mergeCell ref="P7:P8"/>
    <mergeCell ref="T7:T8"/>
    <mergeCell ref="I7:I8"/>
    <mergeCell ref="M7:M8"/>
    <mergeCell ref="V7:V8"/>
    <mergeCell ref="N7:N8"/>
    <mergeCell ref="A6:C8"/>
    <mergeCell ref="J6:K6"/>
    <mergeCell ref="N6:O6"/>
    <mergeCell ref="P6:Q6"/>
    <mergeCell ref="E7:E8"/>
    <mergeCell ref="F7:F8"/>
    <mergeCell ref="H7:H8"/>
    <mergeCell ref="U7:U8"/>
    <mergeCell ref="R6:S6"/>
    <mergeCell ref="E6:G6"/>
    <mergeCell ref="H6:I6"/>
    <mergeCell ref="Q7:Q8"/>
    <mergeCell ref="R7:R8"/>
    <mergeCell ref="L7:L8"/>
  </mergeCells>
  <phoneticPr fontId="1"/>
  <pageMargins left="0.39370078740157483" right="0.47244094488188981" top="0.35433070866141736" bottom="0.35433070866141736" header="0.27559055118110237" footer="0.27559055118110237"/>
  <pageSetup paperSize="9" scale="90" orientation="portrait" r:id="rId1"/>
  <headerFooter alignWithMargins="0"/>
  <rowBreaks count="1" manualBreakCount="1">
    <brk id="79" max="27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3"/>
  <sheetViews>
    <sheetView view="pageBreakPreview" zoomScaleNormal="100" zoomScaleSheetLayoutView="100" workbookViewId="0">
      <selection activeCell="C66" sqref="C66"/>
    </sheetView>
  </sheetViews>
  <sheetFormatPr defaultRowHeight="13.5" x14ac:dyDescent="0.15"/>
  <cols>
    <col min="1" max="1" width="1.375" style="9" customWidth="1"/>
    <col min="2" max="2" width="3.125" style="9" customWidth="1"/>
    <col min="3" max="3" width="37.75" style="65" customWidth="1"/>
    <col min="4" max="4" width="0.75" style="65" customWidth="1"/>
    <col min="5" max="23" width="7" style="1" customWidth="1"/>
    <col min="24" max="26" width="7" style="2" customWidth="1"/>
    <col min="27" max="27" width="1.75" style="9" customWidth="1"/>
    <col min="28" max="28" width="3.125" style="9" customWidth="1"/>
    <col min="29" max="16384" width="9" style="2"/>
  </cols>
  <sheetData>
    <row r="1" spans="1:28" ht="17.25" customHeight="1" x14ac:dyDescent="0.1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44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 x14ac:dyDescent="0.15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 x14ac:dyDescent="0.15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384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 x14ac:dyDescent="0.15"/>
    <row r="5" spans="1:28" ht="11.25" customHeight="1" thickBot="1" x14ac:dyDescent="0.2">
      <c r="A5" s="17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 x14ac:dyDescent="0.15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93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 x14ac:dyDescent="0.15">
      <c r="A7" s="166"/>
      <c r="B7" s="166"/>
      <c r="C7" s="166"/>
      <c r="D7" s="7"/>
      <c r="E7" s="174" t="s">
        <v>340</v>
      </c>
      <c r="F7" s="175" t="s">
        <v>341</v>
      </c>
      <c r="G7" s="110"/>
      <c r="H7" s="174" t="s">
        <v>340</v>
      </c>
      <c r="I7" s="174" t="s">
        <v>341</v>
      </c>
      <c r="J7" s="174" t="s">
        <v>340</v>
      </c>
      <c r="K7" s="174" t="s">
        <v>341</v>
      </c>
      <c r="L7" s="174" t="s">
        <v>340</v>
      </c>
      <c r="M7" s="175" t="s">
        <v>341</v>
      </c>
      <c r="N7" s="162" t="s">
        <v>340</v>
      </c>
      <c r="O7" s="174" t="s">
        <v>341</v>
      </c>
      <c r="P7" s="174" t="s">
        <v>340</v>
      </c>
      <c r="Q7" s="174" t="s">
        <v>341</v>
      </c>
      <c r="R7" s="174" t="s">
        <v>340</v>
      </c>
      <c r="S7" s="174" t="s">
        <v>341</v>
      </c>
      <c r="T7" s="174" t="s">
        <v>340</v>
      </c>
      <c r="U7" s="174" t="s">
        <v>341</v>
      </c>
      <c r="V7" s="174" t="s">
        <v>340</v>
      </c>
      <c r="W7" s="174" t="s">
        <v>341</v>
      </c>
      <c r="X7" s="174" t="s">
        <v>340</v>
      </c>
      <c r="Y7" s="174" t="s">
        <v>341</v>
      </c>
      <c r="Z7" s="113" t="s">
        <v>48</v>
      </c>
      <c r="AA7" s="180"/>
      <c r="AB7" s="149"/>
    </row>
    <row r="8" spans="1:28" ht="12" customHeight="1" x14ac:dyDescent="0.15">
      <c r="A8" s="167"/>
      <c r="B8" s="167"/>
      <c r="C8" s="167"/>
      <c r="D8" s="64"/>
      <c r="E8" s="189"/>
      <c r="F8" s="190"/>
      <c r="G8" s="111" t="s">
        <v>342</v>
      </c>
      <c r="H8" s="189"/>
      <c r="I8" s="189"/>
      <c r="J8" s="189"/>
      <c r="K8" s="189"/>
      <c r="L8" s="189"/>
      <c r="M8" s="190"/>
      <c r="N8" s="191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14" t="s">
        <v>49</v>
      </c>
      <c r="AA8" s="181"/>
      <c r="AB8" s="168"/>
    </row>
    <row r="9" spans="1:28" ht="7.5" customHeight="1" x14ac:dyDescent="0.15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3.5" customHeight="1" x14ac:dyDescent="0.15">
      <c r="A10" s="101" t="s">
        <v>203</v>
      </c>
      <c r="B10" s="102"/>
      <c r="C10" s="73" t="s">
        <v>388</v>
      </c>
      <c r="D10" s="73"/>
      <c r="E10" s="95">
        <v>5582</v>
      </c>
      <c r="F10" s="96">
        <v>38934</v>
      </c>
      <c r="G10" s="97">
        <v>30908</v>
      </c>
      <c r="H10" s="96">
        <v>3415</v>
      </c>
      <c r="I10" s="96">
        <v>8028</v>
      </c>
      <c r="J10" s="96">
        <v>1241</v>
      </c>
      <c r="K10" s="96">
        <v>7947</v>
      </c>
      <c r="L10" s="96">
        <v>560</v>
      </c>
      <c r="M10" s="96">
        <v>7484</v>
      </c>
      <c r="N10" s="96">
        <v>150</v>
      </c>
      <c r="O10" s="96">
        <v>3573</v>
      </c>
      <c r="P10" s="96">
        <v>119</v>
      </c>
      <c r="Q10" s="96">
        <v>4445</v>
      </c>
      <c r="R10" s="96">
        <v>61</v>
      </c>
      <c r="S10" s="96">
        <v>4317</v>
      </c>
      <c r="T10" s="96">
        <v>12</v>
      </c>
      <c r="U10" s="96">
        <v>1560</v>
      </c>
      <c r="V10" s="96">
        <v>5</v>
      </c>
      <c r="W10" s="96">
        <v>1254</v>
      </c>
      <c r="X10" s="96">
        <v>1</v>
      </c>
      <c r="Y10" s="96">
        <v>326</v>
      </c>
      <c r="Z10" s="96">
        <v>18</v>
      </c>
      <c r="AA10" s="103" t="s">
        <v>203</v>
      </c>
      <c r="AB10" s="102"/>
    </row>
    <row r="11" spans="1:28" ht="12.75" customHeight="1" x14ac:dyDescent="0.15">
      <c r="A11" s="102"/>
      <c r="B11" s="104" t="s">
        <v>204</v>
      </c>
      <c r="C11" s="74" t="s">
        <v>205</v>
      </c>
      <c r="D11" s="74"/>
      <c r="E11" s="95">
        <v>13</v>
      </c>
      <c r="F11" s="96">
        <v>87</v>
      </c>
      <c r="G11" s="97">
        <v>67</v>
      </c>
      <c r="H11" s="98">
        <v>6</v>
      </c>
      <c r="I11" s="98">
        <v>18</v>
      </c>
      <c r="J11" s="96">
        <v>3</v>
      </c>
      <c r="K11" s="96">
        <v>16</v>
      </c>
      <c r="L11" s="98">
        <v>4</v>
      </c>
      <c r="M11" s="98">
        <v>53</v>
      </c>
      <c r="N11" s="98" t="s">
        <v>202</v>
      </c>
      <c r="O11" s="98" t="s">
        <v>202</v>
      </c>
      <c r="P11" s="98" t="s">
        <v>202</v>
      </c>
      <c r="Q11" s="98" t="s">
        <v>202</v>
      </c>
      <c r="R11" s="98" t="s">
        <v>202</v>
      </c>
      <c r="S11" s="98" t="s">
        <v>202</v>
      </c>
      <c r="T11" s="98" t="s">
        <v>202</v>
      </c>
      <c r="U11" s="98" t="s">
        <v>202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8" t="s">
        <v>202</v>
      </c>
      <c r="AA11" s="105"/>
      <c r="AB11" s="104" t="s">
        <v>204</v>
      </c>
    </row>
    <row r="12" spans="1:28" ht="12.75" customHeight="1" x14ac:dyDescent="0.15">
      <c r="A12" s="102"/>
      <c r="B12" s="104" t="s">
        <v>206</v>
      </c>
      <c r="C12" s="74" t="s">
        <v>207</v>
      </c>
      <c r="D12" s="74"/>
      <c r="E12" s="95">
        <v>34</v>
      </c>
      <c r="F12" s="96">
        <v>322</v>
      </c>
      <c r="G12" s="97">
        <v>274</v>
      </c>
      <c r="H12" s="96">
        <v>21</v>
      </c>
      <c r="I12" s="96">
        <v>45</v>
      </c>
      <c r="J12" s="96">
        <v>4</v>
      </c>
      <c r="K12" s="96">
        <v>24</v>
      </c>
      <c r="L12" s="96">
        <v>5</v>
      </c>
      <c r="M12" s="96">
        <v>72</v>
      </c>
      <c r="N12" s="96">
        <v>1</v>
      </c>
      <c r="O12" s="96">
        <v>20</v>
      </c>
      <c r="P12" s="98" t="s">
        <v>202</v>
      </c>
      <c r="Q12" s="98" t="s">
        <v>202</v>
      </c>
      <c r="R12" s="96">
        <v>2</v>
      </c>
      <c r="S12" s="96">
        <v>161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8">
        <v>1</v>
      </c>
      <c r="AA12" s="105"/>
      <c r="AB12" s="104" t="s">
        <v>206</v>
      </c>
    </row>
    <row r="13" spans="1:28" ht="12.75" customHeight="1" x14ac:dyDescent="0.15">
      <c r="A13" s="102"/>
      <c r="B13" s="104" t="s">
        <v>208</v>
      </c>
      <c r="C13" s="74" t="s">
        <v>209</v>
      </c>
      <c r="D13" s="74"/>
      <c r="E13" s="95">
        <v>368</v>
      </c>
      <c r="F13" s="96">
        <v>3239</v>
      </c>
      <c r="G13" s="97">
        <v>2569</v>
      </c>
      <c r="H13" s="96">
        <v>198</v>
      </c>
      <c r="I13" s="96">
        <v>487</v>
      </c>
      <c r="J13" s="96">
        <v>82</v>
      </c>
      <c r="K13" s="96">
        <v>524</v>
      </c>
      <c r="L13" s="96">
        <v>48</v>
      </c>
      <c r="M13" s="96">
        <v>621</v>
      </c>
      <c r="N13" s="96">
        <v>21</v>
      </c>
      <c r="O13" s="96">
        <v>490</v>
      </c>
      <c r="P13" s="96">
        <v>10</v>
      </c>
      <c r="Q13" s="96">
        <v>369</v>
      </c>
      <c r="R13" s="96">
        <v>5</v>
      </c>
      <c r="S13" s="96">
        <v>353</v>
      </c>
      <c r="T13" s="96">
        <v>1</v>
      </c>
      <c r="U13" s="96">
        <v>164</v>
      </c>
      <c r="V13" s="96">
        <v>1</v>
      </c>
      <c r="W13" s="96">
        <v>231</v>
      </c>
      <c r="X13" s="98" t="s">
        <v>202</v>
      </c>
      <c r="Y13" s="98" t="s">
        <v>202</v>
      </c>
      <c r="Z13" s="96">
        <v>2</v>
      </c>
      <c r="AA13" s="105"/>
      <c r="AB13" s="104" t="s">
        <v>208</v>
      </c>
    </row>
    <row r="14" spans="1:28" ht="12.75" customHeight="1" x14ac:dyDescent="0.15">
      <c r="A14" s="102"/>
      <c r="B14" s="104" t="s">
        <v>210</v>
      </c>
      <c r="C14" s="74" t="s">
        <v>211</v>
      </c>
      <c r="D14" s="74"/>
      <c r="E14" s="95">
        <v>225</v>
      </c>
      <c r="F14" s="96">
        <v>1553</v>
      </c>
      <c r="G14" s="97">
        <v>1214</v>
      </c>
      <c r="H14" s="96">
        <v>116</v>
      </c>
      <c r="I14" s="96">
        <v>305</v>
      </c>
      <c r="J14" s="96">
        <v>72</v>
      </c>
      <c r="K14" s="96">
        <v>464</v>
      </c>
      <c r="L14" s="96">
        <v>17</v>
      </c>
      <c r="M14" s="96">
        <v>224</v>
      </c>
      <c r="N14" s="96">
        <v>7</v>
      </c>
      <c r="O14" s="96">
        <v>167</v>
      </c>
      <c r="P14" s="96">
        <v>6</v>
      </c>
      <c r="Q14" s="96">
        <v>192</v>
      </c>
      <c r="R14" s="96">
        <v>3</v>
      </c>
      <c r="S14" s="96">
        <v>201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>
        <v>4</v>
      </c>
      <c r="AA14" s="105"/>
      <c r="AB14" s="104" t="s">
        <v>210</v>
      </c>
    </row>
    <row r="15" spans="1:28" ht="12.75" customHeight="1" x14ac:dyDescent="0.15">
      <c r="A15" s="102"/>
      <c r="B15" s="104" t="s">
        <v>212</v>
      </c>
      <c r="C15" s="74" t="s">
        <v>213</v>
      </c>
      <c r="D15" s="74"/>
      <c r="E15" s="95">
        <v>306</v>
      </c>
      <c r="F15" s="96">
        <v>2356</v>
      </c>
      <c r="G15" s="97">
        <v>2046</v>
      </c>
      <c r="H15" s="96">
        <v>149</v>
      </c>
      <c r="I15" s="96">
        <v>388</v>
      </c>
      <c r="J15" s="96">
        <v>89</v>
      </c>
      <c r="K15" s="96">
        <v>551</v>
      </c>
      <c r="L15" s="96">
        <v>43</v>
      </c>
      <c r="M15" s="96">
        <v>560</v>
      </c>
      <c r="N15" s="96">
        <v>12</v>
      </c>
      <c r="O15" s="96">
        <v>292</v>
      </c>
      <c r="P15" s="96">
        <v>8</v>
      </c>
      <c r="Q15" s="96">
        <v>296</v>
      </c>
      <c r="R15" s="96">
        <v>4</v>
      </c>
      <c r="S15" s="96">
        <v>269</v>
      </c>
      <c r="T15" s="96" t="s">
        <v>202</v>
      </c>
      <c r="U15" s="96" t="s">
        <v>202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6">
        <v>1</v>
      </c>
      <c r="AA15" s="105"/>
      <c r="AB15" s="104" t="s">
        <v>212</v>
      </c>
    </row>
    <row r="16" spans="1:28" ht="12.75" customHeight="1" x14ac:dyDescent="0.15">
      <c r="A16" s="102"/>
      <c r="B16" s="104" t="s">
        <v>214</v>
      </c>
      <c r="C16" s="74" t="s">
        <v>215</v>
      </c>
      <c r="D16" s="74"/>
      <c r="E16" s="95">
        <v>272</v>
      </c>
      <c r="F16" s="96">
        <v>2730</v>
      </c>
      <c r="G16" s="97">
        <v>2406</v>
      </c>
      <c r="H16" s="96">
        <v>126</v>
      </c>
      <c r="I16" s="96">
        <v>336</v>
      </c>
      <c r="J16" s="96">
        <v>73</v>
      </c>
      <c r="K16" s="96">
        <v>484</v>
      </c>
      <c r="L16" s="96">
        <v>36</v>
      </c>
      <c r="M16" s="96">
        <v>494</v>
      </c>
      <c r="N16" s="96">
        <v>17</v>
      </c>
      <c r="O16" s="96">
        <v>415</v>
      </c>
      <c r="P16" s="96">
        <v>11</v>
      </c>
      <c r="Q16" s="96">
        <v>399</v>
      </c>
      <c r="R16" s="96">
        <v>6</v>
      </c>
      <c r="S16" s="96">
        <v>392</v>
      </c>
      <c r="T16" s="96">
        <v>2</v>
      </c>
      <c r="U16" s="96">
        <v>210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6">
        <v>1</v>
      </c>
      <c r="AA16" s="105"/>
      <c r="AB16" s="104" t="s">
        <v>214</v>
      </c>
    </row>
    <row r="17" spans="1:28" ht="12.75" customHeight="1" x14ac:dyDescent="0.15">
      <c r="A17" s="102"/>
      <c r="B17" s="104" t="s">
        <v>216</v>
      </c>
      <c r="C17" s="74" t="s">
        <v>217</v>
      </c>
      <c r="D17" s="74"/>
      <c r="E17" s="95">
        <v>13</v>
      </c>
      <c r="F17" s="96">
        <v>1411</v>
      </c>
      <c r="G17" s="97">
        <v>1339</v>
      </c>
      <c r="H17" s="98">
        <v>3</v>
      </c>
      <c r="I17" s="98">
        <v>4</v>
      </c>
      <c r="J17" s="98">
        <v>1</v>
      </c>
      <c r="K17" s="98">
        <v>6</v>
      </c>
      <c r="L17" s="98" t="s">
        <v>202</v>
      </c>
      <c r="M17" s="98" t="s">
        <v>202</v>
      </c>
      <c r="N17" s="96">
        <v>1</v>
      </c>
      <c r="O17" s="96">
        <v>23</v>
      </c>
      <c r="P17" s="98" t="s">
        <v>202</v>
      </c>
      <c r="Q17" s="98" t="s">
        <v>202</v>
      </c>
      <c r="R17" s="96">
        <v>4</v>
      </c>
      <c r="S17" s="96">
        <v>318</v>
      </c>
      <c r="T17" s="96" t="s">
        <v>202</v>
      </c>
      <c r="U17" s="96" t="s">
        <v>202</v>
      </c>
      <c r="V17" s="96">
        <v>3</v>
      </c>
      <c r="W17" s="96">
        <v>734</v>
      </c>
      <c r="X17" s="96">
        <v>1</v>
      </c>
      <c r="Y17" s="96">
        <v>326</v>
      </c>
      <c r="Z17" s="98" t="s">
        <v>202</v>
      </c>
      <c r="AA17" s="105"/>
      <c r="AB17" s="104" t="s">
        <v>216</v>
      </c>
    </row>
    <row r="18" spans="1:28" ht="12.75" customHeight="1" x14ac:dyDescent="0.15">
      <c r="A18" s="102"/>
      <c r="B18" s="104" t="s">
        <v>218</v>
      </c>
      <c r="C18" s="74" t="s">
        <v>219</v>
      </c>
      <c r="D18" s="74"/>
      <c r="E18" s="95">
        <v>648</v>
      </c>
      <c r="F18" s="96">
        <v>2752</v>
      </c>
      <c r="G18" s="97">
        <v>2131</v>
      </c>
      <c r="H18" s="96">
        <v>453</v>
      </c>
      <c r="I18" s="96">
        <v>1088</v>
      </c>
      <c r="J18" s="96">
        <v>149</v>
      </c>
      <c r="K18" s="96">
        <v>902</v>
      </c>
      <c r="L18" s="96">
        <v>32</v>
      </c>
      <c r="M18" s="96">
        <v>405</v>
      </c>
      <c r="N18" s="96">
        <v>4</v>
      </c>
      <c r="O18" s="96">
        <v>105</v>
      </c>
      <c r="P18" s="96">
        <v>5</v>
      </c>
      <c r="Q18" s="96">
        <v>201</v>
      </c>
      <c r="R18" s="96">
        <v>1</v>
      </c>
      <c r="S18" s="96">
        <v>51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>
        <v>4</v>
      </c>
      <c r="AA18" s="105"/>
      <c r="AB18" s="104" t="s">
        <v>218</v>
      </c>
    </row>
    <row r="19" spans="1:28" ht="12.75" customHeight="1" x14ac:dyDescent="0.15">
      <c r="A19" s="102"/>
      <c r="B19" s="104" t="s">
        <v>220</v>
      </c>
      <c r="C19" s="74" t="s">
        <v>221</v>
      </c>
      <c r="D19" s="74"/>
      <c r="E19" s="95">
        <v>1642</v>
      </c>
      <c r="F19" s="96">
        <v>11451</v>
      </c>
      <c r="G19" s="97">
        <v>8953</v>
      </c>
      <c r="H19" s="96">
        <v>1087</v>
      </c>
      <c r="I19" s="96">
        <v>2491</v>
      </c>
      <c r="J19" s="96">
        <v>277</v>
      </c>
      <c r="K19" s="96">
        <v>1773</v>
      </c>
      <c r="L19" s="96">
        <v>169</v>
      </c>
      <c r="M19" s="96">
        <v>2325</v>
      </c>
      <c r="N19" s="96">
        <v>39</v>
      </c>
      <c r="O19" s="96">
        <v>915</v>
      </c>
      <c r="P19" s="96">
        <v>42</v>
      </c>
      <c r="Q19" s="96">
        <v>1577</v>
      </c>
      <c r="R19" s="96">
        <v>22</v>
      </c>
      <c r="S19" s="96">
        <v>1612</v>
      </c>
      <c r="T19" s="96">
        <v>4</v>
      </c>
      <c r="U19" s="96">
        <v>469</v>
      </c>
      <c r="V19" s="98">
        <v>1</v>
      </c>
      <c r="W19" s="98">
        <v>289</v>
      </c>
      <c r="X19" s="98" t="s">
        <v>202</v>
      </c>
      <c r="Y19" s="98" t="s">
        <v>202</v>
      </c>
      <c r="Z19" s="98">
        <v>1</v>
      </c>
      <c r="AA19" s="105"/>
      <c r="AB19" s="104" t="s">
        <v>220</v>
      </c>
    </row>
    <row r="20" spans="1:28" ht="12.75" customHeight="1" x14ac:dyDescent="0.15">
      <c r="A20" s="102"/>
      <c r="B20" s="104" t="s">
        <v>222</v>
      </c>
      <c r="C20" s="74" t="s">
        <v>223</v>
      </c>
      <c r="D20" s="74"/>
      <c r="E20" s="95">
        <v>392</v>
      </c>
      <c r="F20" s="96">
        <v>2562</v>
      </c>
      <c r="G20" s="97">
        <v>2050</v>
      </c>
      <c r="H20" s="96">
        <v>267</v>
      </c>
      <c r="I20" s="96">
        <v>608</v>
      </c>
      <c r="J20" s="96">
        <v>66</v>
      </c>
      <c r="K20" s="96">
        <v>430</v>
      </c>
      <c r="L20" s="96">
        <v>35</v>
      </c>
      <c r="M20" s="96">
        <v>480</v>
      </c>
      <c r="N20" s="96">
        <v>12</v>
      </c>
      <c r="O20" s="96">
        <v>276</v>
      </c>
      <c r="P20" s="96">
        <v>6</v>
      </c>
      <c r="Q20" s="96">
        <v>223</v>
      </c>
      <c r="R20" s="96">
        <v>4</v>
      </c>
      <c r="S20" s="96">
        <v>250</v>
      </c>
      <c r="T20" s="96">
        <v>2</v>
      </c>
      <c r="U20" s="96">
        <v>295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6" t="s">
        <v>202</v>
      </c>
      <c r="AA20" s="105"/>
      <c r="AB20" s="104" t="s">
        <v>222</v>
      </c>
    </row>
    <row r="21" spans="1:28" ht="12.75" customHeight="1" x14ac:dyDescent="0.15">
      <c r="A21" s="102"/>
      <c r="B21" s="104" t="s">
        <v>224</v>
      </c>
      <c r="C21" s="74" t="s">
        <v>225</v>
      </c>
      <c r="D21" s="74"/>
      <c r="E21" s="95">
        <v>1525</v>
      </c>
      <c r="F21" s="96">
        <v>9459</v>
      </c>
      <c r="G21" s="97">
        <v>7051</v>
      </c>
      <c r="H21" s="96">
        <v>900</v>
      </c>
      <c r="I21" s="96">
        <v>2092</v>
      </c>
      <c r="J21" s="96">
        <v>401</v>
      </c>
      <c r="K21" s="96">
        <v>2611</v>
      </c>
      <c r="L21" s="96">
        <v>156</v>
      </c>
      <c r="M21" s="96">
        <v>2040</v>
      </c>
      <c r="N21" s="96">
        <v>32</v>
      </c>
      <c r="O21" s="96">
        <v>768</v>
      </c>
      <c r="P21" s="96">
        <v>24</v>
      </c>
      <c r="Q21" s="96">
        <v>924</v>
      </c>
      <c r="R21" s="96">
        <v>8</v>
      </c>
      <c r="S21" s="96">
        <v>602</v>
      </c>
      <c r="T21" s="96">
        <v>3</v>
      </c>
      <c r="U21" s="96">
        <v>422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6">
        <v>1</v>
      </c>
      <c r="AA21" s="105"/>
      <c r="AB21" s="104" t="s">
        <v>224</v>
      </c>
    </row>
    <row r="22" spans="1:28" ht="12.75" customHeight="1" x14ac:dyDescent="0.15">
      <c r="A22" s="102"/>
      <c r="B22" s="104" t="s">
        <v>226</v>
      </c>
      <c r="C22" s="74" t="s">
        <v>227</v>
      </c>
      <c r="D22" s="74"/>
      <c r="E22" s="95">
        <v>111</v>
      </c>
      <c r="F22" s="96">
        <v>694</v>
      </c>
      <c r="G22" s="97">
        <v>550</v>
      </c>
      <c r="H22" s="96">
        <v>74</v>
      </c>
      <c r="I22" s="96">
        <v>136</v>
      </c>
      <c r="J22" s="96">
        <v>15</v>
      </c>
      <c r="K22" s="96">
        <v>99</v>
      </c>
      <c r="L22" s="96">
        <v>11</v>
      </c>
      <c r="M22" s="96">
        <v>149</v>
      </c>
      <c r="N22" s="96">
        <v>1</v>
      </c>
      <c r="O22" s="96">
        <v>25</v>
      </c>
      <c r="P22" s="96">
        <v>5</v>
      </c>
      <c r="Q22" s="96">
        <v>177</v>
      </c>
      <c r="R22" s="98">
        <v>2</v>
      </c>
      <c r="S22" s="98">
        <v>108</v>
      </c>
      <c r="T22" s="98" t="s">
        <v>202</v>
      </c>
      <c r="U22" s="98" t="s">
        <v>202</v>
      </c>
      <c r="V22" s="98" t="s">
        <v>202</v>
      </c>
      <c r="W22" s="98" t="s">
        <v>202</v>
      </c>
      <c r="X22" s="98" t="s">
        <v>202</v>
      </c>
      <c r="Y22" s="98" t="s">
        <v>202</v>
      </c>
      <c r="Z22" s="98">
        <v>3</v>
      </c>
      <c r="AA22" s="105"/>
      <c r="AB22" s="104" t="s">
        <v>226</v>
      </c>
    </row>
    <row r="23" spans="1:28" ht="12.75" customHeight="1" x14ac:dyDescent="0.15">
      <c r="A23" s="102"/>
      <c r="B23" s="104" t="s">
        <v>372</v>
      </c>
      <c r="C23" s="74" t="s">
        <v>373</v>
      </c>
      <c r="D23" s="74"/>
      <c r="E23" s="95">
        <v>16</v>
      </c>
      <c r="F23" s="96">
        <v>240</v>
      </c>
      <c r="G23" s="97">
        <v>201</v>
      </c>
      <c r="H23" s="96">
        <v>3</v>
      </c>
      <c r="I23" s="96">
        <v>6</v>
      </c>
      <c r="J23" s="96">
        <v>5</v>
      </c>
      <c r="K23" s="96">
        <v>33</v>
      </c>
      <c r="L23" s="96">
        <v>4</v>
      </c>
      <c r="M23" s="96">
        <v>61</v>
      </c>
      <c r="N23" s="96">
        <v>2</v>
      </c>
      <c r="O23" s="96">
        <v>53</v>
      </c>
      <c r="P23" s="96">
        <v>2</v>
      </c>
      <c r="Q23" s="96">
        <v>87</v>
      </c>
      <c r="R23" s="98" t="s">
        <v>202</v>
      </c>
      <c r="S23" s="98" t="s">
        <v>202</v>
      </c>
      <c r="T23" s="98" t="s">
        <v>202</v>
      </c>
      <c r="U23" s="98" t="s">
        <v>202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8" t="s">
        <v>202</v>
      </c>
      <c r="AA23" s="105"/>
      <c r="AB23" s="104" t="s">
        <v>372</v>
      </c>
    </row>
    <row r="24" spans="1:28" ht="12.75" customHeight="1" x14ac:dyDescent="0.15">
      <c r="A24" s="102"/>
      <c r="B24" s="104" t="s">
        <v>374</v>
      </c>
      <c r="C24" s="74" t="s">
        <v>389</v>
      </c>
      <c r="D24" s="74"/>
      <c r="E24" s="95">
        <v>17</v>
      </c>
      <c r="F24" s="96">
        <v>78</v>
      </c>
      <c r="G24" s="97">
        <v>57</v>
      </c>
      <c r="H24" s="96">
        <v>12</v>
      </c>
      <c r="I24" s="96">
        <v>24</v>
      </c>
      <c r="J24" s="96">
        <v>4</v>
      </c>
      <c r="K24" s="96">
        <v>30</v>
      </c>
      <c r="L24" s="96" t="s">
        <v>202</v>
      </c>
      <c r="M24" s="96" t="s">
        <v>202</v>
      </c>
      <c r="N24" s="96">
        <v>1</v>
      </c>
      <c r="O24" s="96">
        <v>24</v>
      </c>
      <c r="P24" s="96" t="s">
        <v>202</v>
      </c>
      <c r="Q24" s="96" t="s">
        <v>202</v>
      </c>
      <c r="R24" s="98" t="s">
        <v>202</v>
      </c>
      <c r="S24" s="98" t="s">
        <v>202</v>
      </c>
      <c r="T24" s="98" t="s">
        <v>202</v>
      </c>
      <c r="U24" s="98" t="s">
        <v>202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 t="s">
        <v>202</v>
      </c>
      <c r="AA24" s="105"/>
      <c r="AB24" s="104" t="s">
        <v>374</v>
      </c>
    </row>
    <row r="25" spans="1:28" ht="13.5" customHeight="1" x14ac:dyDescent="0.15">
      <c r="A25" s="101" t="s">
        <v>228</v>
      </c>
      <c r="B25" s="102"/>
      <c r="C25" s="73" t="s">
        <v>229</v>
      </c>
      <c r="D25" s="73"/>
      <c r="E25" s="95">
        <v>378</v>
      </c>
      <c r="F25" s="96">
        <v>8470</v>
      </c>
      <c r="G25" s="97">
        <v>8092</v>
      </c>
      <c r="H25" s="96">
        <v>102</v>
      </c>
      <c r="I25" s="96">
        <v>250</v>
      </c>
      <c r="J25" s="96">
        <v>87</v>
      </c>
      <c r="K25" s="96">
        <v>606</v>
      </c>
      <c r="L25" s="96">
        <v>86</v>
      </c>
      <c r="M25" s="96">
        <v>1194</v>
      </c>
      <c r="N25" s="96">
        <v>36</v>
      </c>
      <c r="O25" s="96">
        <v>853</v>
      </c>
      <c r="P25" s="96">
        <v>36</v>
      </c>
      <c r="Q25" s="96">
        <v>1332</v>
      </c>
      <c r="R25" s="96">
        <v>17</v>
      </c>
      <c r="S25" s="96">
        <v>1191</v>
      </c>
      <c r="T25" s="96">
        <v>2</v>
      </c>
      <c r="U25" s="96">
        <v>321</v>
      </c>
      <c r="V25" s="98" t="s">
        <v>202</v>
      </c>
      <c r="W25" s="98" t="s">
        <v>202</v>
      </c>
      <c r="X25" s="96">
        <v>4</v>
      </c>
      <c r="Y25" s="96">
        <v>2723</v>
      </c>
      <c r="Z25" s="96">
        <v>8</v>
      </c>
      <c r="AA25" s="103" t="s">
        <v>228</v>
      </c>
      <c r="AB25" s="102"/>
    </row>
    <row r="26" spans="1:28" ht="12.75" customHeight="1" x14ac:dyDescent="0.15">
      <c r="A26" s="102"/>
      <c r="B26" s="104" t="s">
        <v>230</v>
      </c>
      <c r="C26" s="74" t="s">
        <v>231</v>
      </c>
      <c r="D26" s="74"/>
      <c r="E26" s="95">
        <v>82</v>
      </c>
      <c r="F26" s="96">
        <v>2247</v>
      </c>
      <c r="G26" s="97">
        <v>2221</v>
      </c>
      <c r="H26" s="96" t="s">
        <v>202</v>
      </c>
      <c r="I26" s="96" t="s">
        <v>202</v>
      </c>
      <c r="J26" s="96">
        <v>23</v>
      </c>
      <c r="K26" s="96">
        <v>180</v>
      </c>
      <c r="L26" s="96">
        <v>32</v>
      </c>
      <c r="M26" s="96">
        <v>429</v>
      </c>
      <c r="N26" s="96">
        <v>13</v>
      </c>
      <c r="O26" s="96">
        <v>315</v>
      </c>
      <c r="P26" s="96">
        <v>10</v>
      </c>
      <c r="Q26" s="96">
        <v>383</v>
      </c>
      <c r="R26" s="96">
        <v>2</v>
      </c>
      <c r="S26" s="96">
        <v>162</v>
      </c>
      <c r="T26" s="96">
        <v>1</v>
      </c>
      <c r="U26" s="96">
        <v>167</v>
      </c>
      <c r="V26" s="98" t="s">
        <v>202</v>
      </c>
      <c r="W26" s="98" t="s">
        <v>202</v>
      </c>
      <c r="X26" s="96">
        <v>1</v>
      </c>
      <c r="Y26" s="96">
        <v>611</v>
      </c>
      <c r="Z26" s="98" t="s">
        <v>202</v>
      </c>
      <c r="AA26" s="105"/>
      <c r="AB26" s="104" t="s">
        <v>230</v>
      </c>
    </row>
    <row r="27" spans="1:28" ht="12.75" customHeight="1" x14ac:dyDescent="0.15">
      <c r="A27" s="102"/>
      <c r="B27" s="104" t="s">
        <v>232</v>
      </c>
      <c r="C27" s="74" t="s">
        <v>233</v>
      </c>
      <c r="D27" s="74"/>
      <c r="E27" s="95">
        <v>27</v>
      </c>
      <c r="F27" s="96">
        <v>427</v>
      </c>
      <c r="G27" s="97">
        <v>388</v>
      </c>
      <c r="H27" s="96">
        <v>4</v>
      </c>
      <c r="I27" s="96">
        <v>7</v>
      </c>
      <c r="J27" s="96">
        <v>12</v>
      </c>
      <c r="K27" s="96">
        <v>88</v>
      </c>
      <c r="L27" s="96">
        <v>5</v>
      </c>
      <c r="M27" s="96">
        <v>65</v>
      </c>
      <c r="N27" s="96">
        <v>2</v>
      </c>
      <c r="O27" s="96">
        <v>57</v>
      </c>
      <c r="P27" s="96">
        <v>2</v>
      </c>
      <c r="Q27" s="96">
        <v>72</v>
      </c>
      <c r="R27" s="96">
        <v>2</v>
      </c>
      <c r="S27" s="96">
        <v>138</v>
      </c>
      <c r="T27" s="98" t="s">
        <v>202</v>
      </c>
      <c r="U27" s="98" t="s">
        <v>202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8" t="s">
        <v>202</v>
      </c>
      <c r="AA27" s="105"/>
      <c r="AB27" s="104" t="s">
        <v>232</v>
      </c>
    </row>
    <row r="28" spans="1:28" ht="12.75" customHeight="1" x14ac:dyDescent="0.15">
      <c r="A28" s="102"/>
      <c r="B28" s="104" t="s">
        <v>234</v>
      </c>
      <c r="C28" s="106" t="s">
        <v>390</v>
      </c>
      <c r="D28" s="106"/>
      <c r="E28" s="95">
        <v>38</v>
      </c>
      <c r="F28" s="96">
        <v>300</v>
      </c>
      <c r="G28" s="97">
        <v>246</v>
      </c>
      <c r="H28" s="96">
        <v>16</v>
      </c>
      <c r="I28" s="96">
        <v>40</v>
      </c>
      <c r="J28" s="96">
        <v>11</v>
      </c>
      <c r="K28" s="96">
        <v>67</v>
      </c>
      <c r="L28" s="96">
        <v>8</v>
      </c>
      <c r="M28" s="96">
        <v>109</v>
      </c>
      <c r="N28" s="96" t="s">
        <v>202</v>
      </c>
      <c r="O28" s="96" t="s">
        <v>202</v>
      </c>
      <c r="P28" s="96">
        <v>2</v>
      </c>
      <c r="Q28" s="96">
        <v>84</v>
      </c>
      <c r="R28" s="98" t="s">
        <v>202</v>
      </c>
      <c r="S28" s="98" t="s">
        <v>202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>
        <v>1</v>
      </c>
      <c r="AA28" s="105"/>
      <c r="AB28" s="104" t="s">
        <v>234</v>
      </c>
    </row>
    <row r="29" spans="1:28" ht="12.75" customHeight="1" x14ac:dyDescent="0.15">
      <c r="A29" s="102"/>
      <c r="B29" s="104" t="s">
        <v>235</v>
      </c>
      <c r="C29" s="74" t="s">
        <v>236</v>
      </c>
      <c r="D29" s="74"/>
      <c r="E29" s="95">
        <v>8</v>
      </c>
      <c r="F29" s="96">
        <v>264</v>
      </c>
      <c r="G29" s="97">
        <v>262</v>
      </c>
      <c r="H29" s="96">
        <v>1</v>
      </c>
      <c r="I29" s="96">
        <v>2</v>
      </c>
      <c r="J29" s="96" t="s">
        <v>202</v>
      </c>
      <c r="K29" s="96" t="s">
        <v>202</v>
      </c>
      <c r="L29" s="98">
        <v>1</v>
      </c>
      <c r="M29" s="98">
        <v>15</v>
      </c>
      <c r="N29" s="96">
        <v>1</v>
      </c>
      <c r="O29" s="96">
        <v>26</v>
      </c>
      <c r="P29" s="96">
        <v>2</v>
      </c>
      <c r="Q29" s="96">
        <v>72</v>
      </c>
      <c r="R29" s="96">
        <v>2</v>
      </c>
      <c r="S29" s="96">
        <v>149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6">
        <v>1</v>
      </c>
      <c r="AA29" s="105"/>
      <c r="AB29" s="104" t="s">
        <v>235</v>
      </c>
    </row>
    <row r="30" spans="1:28" ht="12.75" customHeight="1" x14ac:dyDescent="0.15">
      <c r="A30" s="102"/>
      <c r="B30" s="104" t="s">
        <v>237</v>
      </c>
      <c r="C30" s="74" t="s">
        <v>238</v>
      </c>
      <c r="D30" s="74"/>
      <c r="E30" s="95">
        <v>8</v>
      </c>
      <c r="F30" s="96">
        <v>159</v>
      </c>
      <c r="G30" s="97">
        <v>133</v>
      </c>
      <c r="H30" s="96">
        <v>1</v>
      </c>
      <c r="I30" s="96">
        <v>3</v>
      </c>
      <c r="J30" s="96">
        <v>3</v>
      </c>
      <c r="K30" s="96">
        <v>20</v>
      </c>
      <c r="L30" s="96" t="s">
        <v>202</v>
      </c>
      <c r="M30" s="96" t="s">
        <v>202</v>
      </c>
      <c r="N30" s="96">
        <v>3</v>
      </c>
      <c r="O30" s="96">
        <v>63</v>
      </c>
      <c r="P30" s="98" t="s">
        <v>202</v>
      </c>
      <c r="Q30" s="98" t="s">
        <v>202</v>
      </c>
      <c r="R30" s="96">
        <v>1</v>
      </c>
      <c r="S30" s="96">
        <v>73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6" t="s">
        <v>202</v>
      </c>
      <c r="AA30" s="105"/>
      <c r="AB30" s="104" t="s">
        <v>237</v>
      </c>
    </row>
    <row r="31" spans="1:28" ht="12.75" customHeight="1" x14ac:dyDescent="0.15">
      <c r="A31" s="102"/>
      <c r="B31" s="104" t="s">
        <v>239</v>
      </c>
      <c r="C31" s="74" t="s">
        <v>391</v>
      </c>
      <c r="D31" s="74"/>
      <c r="E31" s="95">
        <v>212</v>
      </c>
      <c r="F31" s="96">
        <v>5068</v>
      </c>
      <c r="G31" s="97">
        <v>4837</v>
      </c>
      <c r="H31" s="96">
        <v>78</v>
      </c>
      <c r="I31" s="96">
        <v>193</v>
      </c>
      <c r="J31" s="96">
        <v>38</v>
      </c>
      <c r="K31" s="96">
        <v>251</v>
      </c>
      <c r="L31" s="96">
        <v>40</v>
      </c>
      <c r="M31" s="96">
        <v>576</v>
      </c>
      <c r="N31" s="96">
        <v>17</v>
      </c>
      <c r="O31" s="96">
        <v>392</v>
      </c>
      <c r="P31" s="96">
        <v>20</v>
      </c>
      <c r="Q31" s="96">
        <v>721</v>
      </c>
      <c r="R31" s="96">
        <v>10</v>
      </c>
      <c r="S31" s="96">
        <v>669</v>
      </c>
      <c r="T31" s="96">
        <v>1</v>
      </c>
      <c r="U31" s="96">
        <v>154</v>
      </c>
      <c r="V31" s="98" t="s">
        <v>202</v>
      </c>
      <c r="W31" s="98" t="s">
        <v>202</v>
      </c>
      <c r="X31" s="96">
        <v>3</v>
      </c>
      <c r="Y31" s="96">
        <v>2112</v>
      </c>
      <c r="Z31" s="96">
        <v>5</v>
      </c>
      <c r="AA31" s="105"/>
      <c r="AB31" s="104" t="s">
        <v>239</v>
      </c>
    </row>
    <row r="32" spans="1:28" ht="12.75" customHeight="1" x14ac:dyDescent="0.15">
      <c r="A32" s="102"/>
      <c r="B32" s="104" t="s">
        <v>375</v>
      </c>
      <c r="C32" s="74" t="s">
        <v>392</v>
      </c>
      <c r="D32" s="74"/>
      <c r="E32" s="95">
        <v>3</v>
      </c>
      <c r="F32" s="96">
        <v>5</v>
      </c>
      <c r="G32" s="97">
        <v>5</v>
      </c>
      <c r="H32" s="96">
        <v>2</v>
      </c>
      <c r="I32" s="96">
        <v>5</v>
      </c>
      <c r="J32" s="96" t="s">
        <v>202</v>
      </c>
      <c r="K32" s="96" t="s">
        <v>202</v>
      </c>
      <c r="L32" s="96" t="s">
        <v>202</v>
      </c>
      <c r="M32" s="96" t="s">
        <v>202</v>
      </c>
      <c r="N32" s="96" t="s">
        <v>202</v>
      </c>
      <c r="O32" s="96" t="s">
        <v>202</v>
      </c>
      <c r="P32" s="96" t="s">
        <v>202</v>
      </c>
      <c r="Q32" s="96" t="s">
        <v>202</v>
      </c>
      <c r="R32" s="96" t="s">
        <v>202</v>
      </c>
      <c r="S32" s="96" t="s">
        <v>202</v>
      </c>
      <c r="T32" s="96" t="s">
        <v>202</v>
      </c>
      <c r="U32" s="96" t="s">
        <v>202</v>
      </c>
      <c r="V32" s="98" t="s">
        <v>202</v>
      </c>
      <c r="W32" s="98" t="s">
        <v>202</v>
      </c>
      <c r="X32" s="96" t="s">
        <v>202</v>
      </c>
      <c r="Y32" s="96" t="s">
        <v>202</v>
      </c>
      <c r="Z32" s="96">
        <v>1</v>
      </c>
      <c r="AA32" s="105"/>
      <c r="AB32" s="104" t="s">
        <v>375</v>
      </c>
    </row>
    <row r="33" spans="1:28" ht="13.5" customHeight="1" x14ac:dyDescent="0.15">
      <c r="A33" s="101" t="s">
        <v>329</v>
      </c>
      <c r="B33" s="102"/>
      <c r="C33" s="73" t="s">
        <v>240</v>
      </c>
      <c r="D33" s="73"/>
      <c r="E33" s="95">
        <v>1579</v>
      </c>
      <c r="F33" s="96">
        <v>5046</v>
      </c>
      <c r="G33" s="97">
        <v>2872</v>
      </c>
      <c r="H33" s="96">
        <v>1376</v>
      </c>
      <c r="I33" s="96">
        <v>2366</v>
      </c>
      <c r="J33" s="96">
        <v>122</v>
      </c>
      <c r="K33" s="96">
        <v>786</v>
      </c>
      <c r="L33" s="96">
        <v>41</v>
      </c>
      <c r="M33" s="96">
        <v>525</v>
      </c>
      <c r="N33" s="96">
        <v>12</v>
      </c>
      <c r="O33" s="96">
        <v>287</v>
      </c>
      <c r="P33" s="96">
        <v>11</v>
      </c>
      <c r="Q33" s="96">
        <v>381</v>
      </c>
      <c r="R33" s="96">
        <v>4</v>
      </c>
      <c r="S33" s="96">
        <v>330</v>
      </c>
      <c r="T33" s="96">
        <v>1</v>
      </c>
      <c r="U33" s="96">
        <v>120</v>
      </c>
      <c r="V33" s="98">
        <v>1</v>
      </c>
      <c r="W33" s="98">
        <v>251</v>
      </c>
      <c r="X33" s="98" t="s">
        <v>202</v>
      </c>
      <c r="Y33" s="98" t="s">
        <v>202</v>
      </c>
      <c r="Z33" s="96">
        <v>11</v>
      </c>
      <c r="AA33" s="103" t="s">
        <v>329</v>
      </c>
      <c r="AB33" s="102"/>
    </row>
    <row r="34" spans="1:28" ht="12.75" customHeight="1" x14ac:dyDescent="0.15">
      <c r="A34" s="102"/>
      <c r="B34" s="104" t="s">
        <v>241</v>
      </c>
      <c r="C34" s="74" t="s">
        <v>242</v>
      </c>
      <c r="D34" s="74"/>
      <c r="E34" s="95">
        <v>244</v>
      </c>
      <c r="F34" s="96">
        <v>1096</v>
      </c>
      <c r="G34" s="97">
        <v>782</v>
      </c>
      <c r="H34" s="96">
        <v>204</v>
      </c>
      <c r="I34" s="96">
        <v>431</v>
      </c>
      <c r="J34" s="96">
        <v>26</v>
      </c>
      <c r="K34" s="96">
        <v>166</v>
      </c>
      <c r="L34" s="96">
        <v>9</v>
      </c>
      <c r="M34" s="96">
        <v>111</v>
      </c>
      <c r="N34" s="98">
        <v>2</v>
      </c>
      <c r="O34" s="98">
        <v>50</v>
      </c>
      <c r="P34" s="96" t="s">
        <v>202</v>
      </c>
      <c r="Q34" s="96" t="s">
        <v>202</v>
      </c>
      <c r="R34" s="96">
        <v>1</v>
      </c>
      <c r="S34" s="96">
        <v>87</v>
      </c>
      <c r="T34" s="96" t="s">
        <v>202</v>
      </c>
      <c r="U34" s="96" t="s">
        <v>202</v>
      </c>
      <c r="V34" s="98">
        <v>1</v>
      </c>
      <c r="W34" s="98">
        <v>251</v>
      </c>
      <c r="X34" s="98" t="s">
        <v>202</v>
      </c>
      <c r="Y34" s="98" t="s">
        <v>202</v>
      </c>
      <c r="Z34" s="98">
        <v>1</v>
      </c>
      <c r="AA34" s="105"/>
      <c r="AB34" s="104" t="s">
        <v>241</v>
      </c>
    </row>
    <row r="35" spans="1:28" ht="12.75" customHeight="1" x14ac:dyDescent="0.15">
      <c r="A35" s="102"/>
      <c r="B35" s="104" t="s">
        <v>243</v>
      </c>
      <c r="C35" s="74" t="s">
        <v>244</v>
      </c>
      <c r="D35" s="74"/>
      <c r="E35" s="95">
        <v>1229</v>
      </c>
      <c r="F35" s="96">
        <v>2933</v>
      </c>
      <c r="G35" s="97">
        <v>1225</v>
      </c>
      <c r="H35" s="96">
        <v>1118</v>
      </c>
      <c r="I35" s="96">
        <v>1809</v>
      </c>
      <c r="J35" s="96">
        <v>71</v>
      </c>
      <c r="K35" s="96">
        <v>449</v>
      </c>
      <c r="L35" s="96">
        <v>21</v>
      </c>
      <c r="M35" s="96">
        <v>268</v>
      </c>
      <c r="N35" s="96">
        <v>6</v>
      </c>
      <c r="O35" s="96">
        <v>143</v>
      </c>
      <c r="P35" s="96">
        <v>4</v>
      </c>
      <c r="Q35" s="96">
        <v>144</v>
      </c>
      <c r="R35" s="98" t="s">
        <v>202</v>
      </c>
      <c r="S35" s="98" t="s">
        <v>202</v>
      </c>
      <c r="T35" s="96">
        <v>1</v>
      </c>
      <c r="U35" s="96">
        <v>120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6">
        <v>8</v>
      </c>
      <c r="AA35" s="105"/>
      <c r="AB35" s="104" t="s">
        <v>243</v>
      </c>
    </row>
    <row r="36" spans="1:28" ht="12.75" customHeight="1" x14ac:dyDescent="0.15">
      <c r="A36" s="102"/>
      <c r="B36" s="104" t="s">
        <v>376</v>
      </c>
      <c r="C36" s="74" t="s">
        <v>393</v>
      </c>
      <c r="D36" s="74"/>
      <c r="E36" s="95">
        <v>12</v>
      </c>
      <c r="F36" s="96">
        <v>42</v>
      </c>
      <c r="G36" s="97">
        <v>23</v>
      </c>
      <c r="H36" s="96">
        <v>10</v>
      </c>
      <c r="I36" s="96">
        <v>20</v>
      </c>
      <c r="J36" s="96" t="s">
        <v>202</v>
      </c>
      <c r="K36" s="96" t="s">
        <v>202</v>
      </c>
      <c r="L36" s="96" t="s">
        <v>202</v>
      </c>
      <c r="M36" s="96" t="s">
        <v>202</v>
      </c>
      <c r="N36" s="96">
        <v>1</v>
      </c>
      <c r="O36" s="96">
        <v>22</v>
      </c>
      <c r="P36" s="96" t="s">
        <v>202</v>
      </c>
      <c r="Q36" s="96" t="s">
        <v>202</v>
      </c>
      <c r="R36" s="98" t="s">
        <v>202</v>
      </c>
      <c r="S36" s="98" t="s">
        <v>202</v>
      </c>
      <c r="T36" s="96" t="s">
        <v>202</v>
      </c>
      <c r="U36" s="96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6">
        <v>1</v>
      </c>
      <c r="AA36" s="105"/>
      <c r="AB36" s="104" t="s">
        <v>376</v>
      </c>
    </row>
    <row r="37" spans="1:28" ht="12.75" customHeight="1" x14ac:dyDescent="0.15">
      <c r="A37" s="102"/>
      <c r="B37" s="104" t="s">
        <v>245</v>
      </c>
      <c r="C37" s="74" t="s">
        <v>246</v>
      </c>
      <c r="D37" s="74"/>
      <c r="E37" s="95">
        <v>94</v>
      </c>
      <c r="F37" s="96">
        <v>975</v>
      </c>
      <c r="G37" s="97">
        <v>842</v>
      </c>
      <c r="H37" s="96">
        <v>44</v>
      </c>
      <c r="I37" s="96">
        <v>106</v>
      </c>
      <c r="J37" s="96">
        <v>25</v>
      </c>
      <c r="K37" s="96">
        <v>171</v>
      </c>
      <c r="L37" s="96">
        <v>11</v>
      </c>
      <c r="M37" s="96">
        <v>146</v>
      </c>
      <c r="N37" s="96">
        <v>3</v>
      </c>
      <c r="O37" s="96">
        <v>72</v>
      </c>
      <c r="P37" s="96">
        <v>7</v>
      </c>
      <c r="Q37" s="96">
        <v>237</v>
      </c>
      <c r="R37" s="96">
        <v>3</v>
      </c>
      <c r="S37" s="96">
        <v>243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6">
        <v>1</v>
      </c>
      <c r="AA37" s="105"/>
      <c r="AB37" s="104" t="s">
        <v>245</v>
      </c>
    </row>
    <row r="38" spans="1:28" ht="13.5" customHeight="1" x14ac:dyDescent="0.15">
      <c r="A38" s="101" t="s">
        <v>330</v>
      </c>
      <c r="B38" s="102"/>
      <c r="C38" s="73" t="s">
        <v>247</v>
      </c>
      <c r="D38" s="73"/>
      <c r="E38" s="95">
        <v>756</v>
      </c>
      <c r="F38" s="96">
        <v>7158</v>
      </c>
      <c r="G38" s="97">
        <v>6105</v>
      </c>
      <c r="H38" s="96">
        <v>455</v>
      </c>
      <c r="I38" s="96">
        <v>1020</v>
      </c>
      <c r="J38" s="96">
        <v>168</v>
      </c>
      <c r="K38" s="96">
        <v>1101</v>
      </c>
      <c r="L38" s="96">
        <v>73</v>
      </c>
      <c r="M38" s="96">
        <v>938</v>
      </c>
      <c r="N38" s="96">
        <v>20</v>
      </c>
      <c r="O38" s="96">
        <v>476</v>
      </c>
      <c r="P38" s="96">
        <v>11</v>
      </c>
      <c r="Q38" s="96">
        <v>445</v>
      </c>
      <c r="R38" s="96">
        <v>15</v>
      </c>
      <c r="S38" s="96">
        <v>1026</v>
      </c>
      <c r="T38" s="96">
        <v>5</v>
      </c>
      <c r="U38" s="96">
        <v>683</v>
      </c>
      <c r="V38" s="98" t="s">
        <v>202</v>
      </c>
      <c r="W38" s="98" t="s">
        <v>202</v>
      </c>
      <c r="X38" s="96">
        <v>3</v>
      </c>
      <c r="Y38" s="96">
        <v>1469</v>
      </c>
      <c r="Z38" s="96">
        <v>6</v>
      </c>
      <c r="AA38" s="103" t="s">
        <v>330</v>
      </c>
      <c r="AB38" s="102"/>
    </row>
    <row r="39" spans="1:28" ht="12.75" customHeight="1" x14ac:dyDescent="0.15">
      <c r="A39" s="102"/>
      <c r="B39" s="104" t="s">
        <v>248</v>
      </c>
      <c r="C39" s="74" t="s">
        <v>249</v>
      </c>
      <c r="D39" s="74"/>
      <c r="E39" s="95">
        <v>16</v>
      </c>
      <c r="F39" s="96">
        <v>1274</v>
      </c>
      <c r="G39" s="97">
        <v>1253</v>
      </c>
      <c r="H39" s="96">
        <v>4</v>
      </c>
      <c r="I39" s="96">
        <v>6</v>
      </c>
      <c r="J39" s="96">
        <v>2</v>
      </c>
      <c r="K39" s="96">
        <v>15</v>
      </c>
      <c r="L39" s="96">
        <v>2</v>
      </c>
      <c r="M39" s="96">
        <v>25</v>
      </c>
      <c r="N39" s="96">
        <v>1</v>
      </c>
      <c r="O39" s="96">
        <v>20</v>
      </c>
      <c r="P39" s="96">
        <v>1</v>
      </c>
      <c r="Q39" s="96">
        <v>43</v>
      </c>
      <c r="R39" s="96">
        <v>1</v>
      </c>
      <c r="S39" s="96">
        <v>59</v>
      </c>
      <c r="T39" s="96">
        <v>2</v>
      </c>
      <c r="U39" s="96">
        <v>259</v>
      </c>
      <c r="V39" s="98" t="s">
        <v>202</v>
      </c>
      <c r="W39" s="98" t="s">
        <v>202</v>
      </c>
      <c r="X39" s="96">
        <v>2</v>
      </c>
      <c r="Y39" s="96">
        <v>847</v>
      </c>
      <c r="Z39" s="98">
        <v>1</v>
      </c>
      <c r="AA39" s="105"/>
      <c r="AB39" s="104" t="s">
        <v>248</v>
      </c>
    </row>
    <row r="40" spans="1:28" ht="12.75" customHeight="1" x14ac:dyDescent="0.15">
      <c r="A40" s="102"/>
      <c r="B40" s="104" t="s">
        <v>250</v>
      </c>
      <c r="C40" s="74" t="s">
        <v>394</v>
      </c>
      <c r="D40" s="74"/>
      <c r="E40" s="95">
        <v>310</v>
      </c>
      <c r="F40" s="96">
        <v>1644</v>
      </c>
      <c r="G40" s="97">
        <v>1242</v>
      </c>
      <c r="H40" s="96">
        <v>194</v>
      </c>
      <c r="I40" s="96">
        <v>452</v>
      </c>
      <c r="J40" s="96">
        <v>77</v>
      </c>
      <c r="K40" s="96">
        <v>512</v>
      </c>
      <c r="L40" s="96">
        <v>29</v>
      </c>
      <c r="M40" s="96">
        <v>355</v>
      </c>
      <c r="N40" s="96">
        <v>3</v>
      </c>
      <c r="O40" s="96">
        <v>71</v>
      </c>
      <c r="P40" s="96">
        <v>3</v>
      </c>
      <c r="Q40" s="96">
        <v>96</v>
      </c>
      <c r="R40" s="96">
        <v>2</v>
      </c>
      <c r="S40" s="96">
        <v>158</v>
      </c>
      <c r="T40" s="98" t="s">
        <v>202</v>
      </c>
      <c r="U40" s="98" t="s">
        <v>202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6">
        <v>2</v>
      </c>
      <c r="AA40" s="105"/>
      <c r="AB40" s="104" t="s">
        <v>250</v>
      </c>
    </row>
    <row r="41" spans="1:28" ht="12.75" customHeight="1" x14ac:dyDescent="0.15">
      <c r="A41" s="102"/>
      <c r="B41" s="104" t="s">
        <v>251</v>
      </c>
      <c r="C41" s="74" t="s">
        <v>252</v>
      </c>
      <c r="D41" s="74"/>
      <c r="E41" s="95">
        <v>38</v>
      </c>
      <c r="F41" s="96">
        <v>264</v>
      </c>
      <c r="G41" s="97">
        <v>213</v>
      </c>
      <c r="H41" s="96">
        <v>20</v>
      </c>
      <c r="I41" s="96">
        <v>50</v>
      </c>
      <c r="J41" s="96">
        <v>11</v>
      </c>
      <c r="K41" s="96">
        <v>74</v>
      </c>
      <c r="L41" s="96">
        <v>4</v>
      </c>
      <c r="M41" s="96">
        <v>52</v>
      </c>
      <c r="N41" s="96">
        <v>2</v>
      </c>
      <c r="O41" s="96">
        <v>52</v>
      </c>
      <c r="P41" s="98">
        <v>1</v>
      </c>
      <c r="Q41" s="98">
        <v>36</v>
      </c>
      <c r="R41" s="98" t="s">
        <v>202</v>
      </c>
      <c r="S41" s="98" t="s">
        <v>202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105"/>
      <c r="AB41" s="104" t="s">
        <v>251</v>
      </c>
    </row>
    <row r="42" spans="1:28" ht="12.75" customHeight="1" x14ac:dyDescent="0.15">
      <c r="A42" s="102"/>
      <c r="B42" s="104" t="s">
        <v>253</v>
      </c>
      <c r="C42" s="74" t="s">
        <v>395</v>
      </c>
      <c r="D42" s="74"/>
      <c r="E42" s="95">
        <v>389</v>
      </c>
      <c r="F42" s="96">
        <v>3959</v>
      </c>
      <c r="G42" s="97">
        <v>3384</v>
      </c>
      <c r="H42" s="96">
        <v>236</v>
      </c>
      <c r="I42" s="96">
        <v>508</v>
      </c>
      <c r="J42" s="96">
        <v>76</v>
      </c>
      <c r="K42" s="96">
        <v>487</v>
      </c>
      <c r="L42" s="96">
        <v>38</v>
      </c>
      <c r="M42" s="96">
        <v>506</v>
      </c>
      <c r="N42" s="96">
        <v>14</v>
      </c>
      <c r="O42" s="96">
        <v>333</v>
      </c>
      <c r="P42" s="96">
        <v>6</v>
      </c>
      <c r="Q42" s="96">
        <v>270</v>
      </c>
      <c r="R42" s="96">
        <v>12</v>
      </c>
      <c r="S42" s="96">
        <v>809</v>
      </c>
      <c r="T42" s="96">
        <v>3</v>
      </c>
      <c r="U42" s="96">
        <v>424</v>
      </c>
      <c r="V42" s="98" t="s">
        <v>202</v>
      </c>
      <c r="W42" s="98" t="s">
        <v>202</v>
      </c>
      <c r="X42" s="96">
        <v>1</v>
      </c>
      <c r="Y42" s="96">
        <v>622</v>
      </c>
      <c r="Z42" s="96">
        <v>3</v>
      </c>
      <c r="AA42" s="105"/>
      <c r="AB42" s="104" t="s">
        <v>253</v>
      </c>
    </row>
    <row r="43" spans="1:28" ht="12.75" customHeight="1" x14ac:dyDescent="0.15">
      <c r="A43" s="102"/>
      <c r="B43" s="104" t="s">
        <v>377</v>
      </c>
      <c r="C43" s="74" t="s">
        <v>387</v>
      </c>
      <c r="D43" s="74"/>
      <c r="E43" s="95">
        <v>3</v>
      </c>
      <c r="F43" s="96">
        <v>17</v>
      </c>
      <c r="G43" s="97">
        <v>13</v>
      </c>
      <c r="H43" s="96">
        <v>1</v>
      </c>
      <c r="I43" s="96">
        <v>4</v>
      </c>
      <c r="J43" s="96">
        <v>2</v>
      </c>
      <c r="K43" s="96">
        <v>13</v>
      </c>
      <c r="L43" s="96" t="s">
        <v>202</v>
      </c>
      <c r="M43" s="96" t="s">
        <v>202</v>
      </c>
      <c r="N43" s="96" t="s">
        <v>202</v>
      </c>
      <c r="O43" s="96" t="s">
        <v>202</v>
      </c>
      <c r="P43" s="96" t="s">
        <v>202</v>
      </c>
      <c r="Q43" s="96" t="s">
        <v>202</v>
      </c>
      <c r="R43" s="96" t="s">
        <v>202</v>
      </c>
      <c r="S43" s="96" t="s">
        <v>202</v>
      </c>
      <c r="T43" s="96" t="s">
        <v>202</v>
      </c>
      <c r="U43" s="96" t="s">
        <v>202</v>
      </c>
      <c r="V43" s="98" t="s">
        <v>202</v>
      </c>
      <c r="W43" s="98" t="s">
        <v>202</v>
      </c>
      <c r="X43" s="96" t="s">
        <v>202</v>
      </c>
      <c r="Y43" s="96" t="s">
        <v>202</v>
      </c>
      <c r="Z43" s="96" t="s">
        <v>202</v>
      </c>
      <c r="AA43" s="105"/>
      <c r="AB43" s="104" t="s">
        <v>377</v>
      </c>
    </row>
    <row r="44" spans="1:28" ht="13.5" customHeight="1" x14ac:dyDescent="0.15">
      <c r="A44" s="101" t="s">
        <v>331</v>
      </c>
      <c r="B44" s="102"/>
      <c r="C44" s="73" t="s">
        <v>254</v>
      </c>
      <c r="D44" s="73"/>
      <c r="E44" s="95">
        <v>2550</v>
      </c>
      <c r="F44" s="96">
        <v>25872</v>
      </c>
      <c r="G44" s="97">
        <v>20578</v>
      </c>
      <c r="H44" s="96">
        <v>1520</v>
      </c>
      <c r="I44" s="96">
        <v>3427</v>
      </c>
      <c r="J44" s="96">
        <v>531</v>
      </c>
      <c r="K44" s="96">
        <v>3460</v>
      </c>
      <c r="L44" s="96">
        <v>310</v>
      </c>
      <c r="M44" s="96">
        <v>4125</v>
      </c>
      <c r="N44" s="96">
        <v>101</v>
      </c>
      <c r="O44" s="96">
        <v>2393</v>
      </c>
      <c r="P44" s="96">
        <v>54</v>
      </c>
      <c r="Q44" s="96">
        <v>2026</v>
      </c>
      <c r="R44" s="96">
        <v>16</v>
      </c>
      <c r="S44" s="96">
        <v>1013</v>
      </c>
      <c r="T44" s="96">
        <v>9</v>
      </c>
      <c r="U44" s="96">
        <v>1151</v>
      </c>
      <c r="V44" s="96">
        <v>1</v>
      </c>
      <c r="W44" s="96">
        <v>238</v>
      </c>
      <c r="X44" s="98">
        <v>4</v>
      </c>
      <c r="Y44" s="98">
        <v>8039</v>
      </c>
      <c r="Z44" s="96">
        <v>4</v>
      </c>
      <c r="AA44" s="103" t="s">
        <v>331</v>
      </c>
      <c r="AB44" s="102"/>
    </row>
    <row r="45" spans="1:28" ht="12.75" customHeight="1" x14ac:dyDescent="0.15">
      <c r="A45" s="102"/>
      <c r="B45" s="104" t="s">
        <v>255</v>
      </c>
      <c r="C45" s="74" t="s">
        <v>256</v>
      </c>
      <c r="D45" s="74"/>
      <c r="E45" s="95">
        <v>161</v>
      </c>
      <c r="F45" s="96">
        <v>2801</v>
      </c>
      <c r="G45" s="97">
        <v>2216</v>
      </c>
      <c r="H45" s="96">
        <v>54</v>
      </c>
      <c r="I45" s="96">
        <v>126</v>
      </c>
      <c r="J45" s="96">
        <v>45</v>
      </c>
      <c r="K45" s="96">
        <v>294</v>
      </c>
      <c r="L45" s="96">
        <v>31</v>
      </c>
      <c r="M45" s="96">
        <v>414</v>
      </c>
      <c r="N45" s="96">
        <v>7</v>
      </c>
      <c r="O45" s="96">
        <v>172</v>
      </c>
      <c r="P45" s="96">
        <v>8</v>
      </c>
      <c r="Q45" s="96">
        <v>319</v>
      </c>
      <c r="R45" s="96">
        <v>7</v>
      </c>
      <c r="S45" s="96">
        <v>465</v>
      </c>
      <c r="T45" s="96">
        <v>6</v>
      </c>
      <c r="U45" s="96">
        <v>773</v>
      </c>
      <c r="V45" s="96">
        <v>1</v>
      </c>
      <c r="W45" s="96">
        <v>238</v>
      </c>
      <c r="X45" s="98" t="s">
        <v>202</v>
      </c>
      <c r="Y45" s="98" t="s">
        <v>202</v>
      </c>
      <c r="Z45" s="96">
        <v>2</v>
      </c>
      <c r="AA45" s="105"/>
      <c r="AB45" s="104" t="s">
        <v>255</v>
      </c>
    </row>
    <row r="46" spans="1:28" ht="12.75" customHeight="1" x14ac:dyDescent="0.15">
      <c r="A46" s="102"/>
      <c r="B46" s="104" t="s">
        <v>257</v>
      </c>
      <c r="C46" s="74" t="s">
        <v>258</v>
      </c>
      <c r="D46" s="74"/>
      <c r="E46" s="95">
        <v>2187</v>
      </c>
      <c r="F46" s="96">
        <v>20701</v>
      </c>
      <c r="G46" s="97">
        <v>16192</v>
      </c>
      <c r="H46" s="96">
        <v>1394</v>
      </c>
      <c r="I46" s="96">
        <v>3117</v>
      </c>
      <c r="J46" s="96">
        <v>422</v>
      </c>
      <c r="K46" s="96">
        <v>2725</v>
      </c>
      <c r="L46" s="96">
        <v>234</v>
      </c>
      <c r="M46" s="96">
        <v>3117</v>
      </c>
      <c r="N46" s="96">
        <v>84</v>
      </c>
      <c r="O46" s="96">
        <v>1996</v>
      </c>
      <c r="P46" s="96">
        <v>40</v>
      </c>
      <c r="Q46" s="96">
        <v>1496</v>
      </c>
      <c r="R46" s="96">
        <v>7</v>
      </c>
      <c r="S46" s="96">
        <v>399</v>
      </c>
      <c r="T46" s="98">
        <v>1</v>
      </c>
      <c r="U46" s="98">
        <v>138</v>
      </c>
      <c r="V46" s="98" t="s">
        <v>202</v>
      </c>
      <c r="W46" s="98" t="s">
        <v>202</v>
      </c>
      <c r="X46" s="98">
        <v>3</v>
      </c>
      <c r="Y46" s="98">
        <v>7713</v>
      </c>
      <c r="Z46" s="98">
        <v>2</v>
      </c>
      <c r="AA46" s="105"/>
      <c r="AB46" s="104" t="s">
        <v>257</v>
      </c>
    </row>
    <row r="47" spans="1:28" ht="12.75" customHeight="1" x14ac:dyDescent="0.15">
      <c r="A47" s="102"/>
      <c r="B47" s="104" t="s">
        <v>259</v>
      </c>
      <c r="C47" s="74" t="s">
        <v>260</v>
      </c>
      <c r="D47" s="74"/>
      <c r="E47" s="95">
        <v>188</v>
      </c>
      <c r="F47" s="96">
        <v>2266</v>
      </c>
      <c r="G47" s="97">
        <v>2086</v>
      </c>
      <c r="H47" s="96">
        <v>67</v>
      </c>
      <c r="I47" s="96">
        <v>175</v>
      </c>
      <c r="J47" s="96">
        <v>60</v>
      </c>
      <c r="K47" s="96">
        <v>417</v>
      </c>
      <c r="L47" s="96">
        <v>40</v>
      </c>
      <c r="M47" s="96">
        <v>523</v>
      </c>
      <c r="N47" s="96">
        <v>10</v>
      </c>
      <c r="O47" s="96">
        <v>225</v>
      </c>
      <c r="P47" s="96">
        <v>6</v>
      </c>
      <c r="Q47" s="96">
        <v>211</v>
      </c>
      <c r="R47" s="96">
        <v>2</v>
      </c>
      <c r="S47" s="96">
        <v>149</v>
      </c>
      <c r="T47" s="96">
        <v>2</v>
      </c>
      <c r="U47" s="96">
        <v>240</v>
      </c>
      <c r="V47" s="96" t="s">
        <v>202</v>
      </c>
      <c r="W47" s="96" t="s">
        <v>202</v>
      </c>
      <c r="X47" s="98">
        <v>1</v>
      </c>
      <c r="Y47" s="98">
        <v>326</v>
      </c>
      <c r="Z47" s="98" t="s">
        <v>202</v>
      </c>
      <c r="AA47" s="105"/>
      <c r="AB47" s="104" t="s">
        <v>259</v>
      </c>
    </row>
    <row r="48" spans="1:28" ht="12.75" customHeight="1" x14ac:dyDescent="0.15">
      <c r="A48" s="102"/>
      <c r="B48" s="104" t="s">
        <v>378</v>
      </c>
      <c r="C48" s="74" t="s">
        <v>396</v>
      </c>
      <c r="D48" s="74"/>
      <c r="E48" s="95">
        <v>14</v>
      </c>
      <c r="F48" s="96">
        <v>104</v>
      </c>
      <c r="G48" s="97">
        <v>84</v>
      </c>
      <c r="H48" s="96">
        <v>5</v>
      </c>
      <c r="I48" s="96">
        <v>9</v>
      </c>
      <c r="J48" s="96">
        <v>4</v>
      </c>
      <c r="K48" s="96">
        <v>24</v>
      </c>
      <c r="L48" s="96">
        <v>5</v>
      </c>
      <c r="M48" s="96">
        <v>71</v>
      </c>
      <c r="N48" s="96" t="s">
        <v>202</v>
      </c>
      <c r="O48" s="96" t="s">
        <v>202</v>
      </c>
      <c r="P48" s="96" t="s">
        <v>202</v>
      </c>
      <c r="Q48" s="96" t="s">
        <v>202</v>
      </c>
      <c r="R48" s="96" t="s">
        <v>202</v>
      </c>
      <c r="S48" s="96" t="s">
        <v>202</v>
      </c>
      <c r="T48" s="96" t="s">
        <v>202</v>
      </c>
      <c r="U48" s="96" t="s">
        <v>202</v>
      </c>
      <c r="V48" s="96" t="s">
        <v>202</v>
      </c>
      <c r="W48" s="96" t="s">
        <v>202</v>
      </c>
      <c r="X48" s="98" t="s">
        <v>202</v>
      </c>
      <c r="Y48" s="98" t="s">
        <v>202</v>
      </c>
      <c r="Z48" s="98" t="s">
        <v>202</v>
      </c>
      <c r="AA48" s="105"/>
      <c r="AB48" s="104" t="s">
        <v>378</v>
      </c>
    </row>
    <row r="49" spans="1:28" ht="13.5" customHeight="1" x14ac:dyDescent="0.15">
      <c r="A49" s="101" t="s">
        <v>332</v>
      </c>
      <c r="B49" s="102"/>
      <c r="C49" s="73" t="s">
        <v>261</v>
      </c>
      <c r="D49" s="73"/>
      <c r="E49" s="95">
        <v>1883</v>
      </c>
      <c r="F49" s="96">
        <v>10038</v>
      </c>
      <c r="G49" s="97">
        <v>7438</v>
      </c>
      <c r="H49" s="96">
        <v>1539</v>
      </c>
      <c r="I49" s="96">
        <v>2910</v>
      </c>
      <c r="J49" s="96">
        <v>173</v>
      </c>
      <c r="K49" s="96">
        <v>1115</v>
      </c>
      <c r="L49" s="96">
        <v>84</v>
      </c>
      <c r="M49" s="96">
        <v>1124</v>
      </c>
      <c r="N49" s="96">
        <v>26</v>
      </c>
      <c r="O49" s="96">
        <v>621</v>
      </c>
      <c r="P49" s="96">
        <v>33</v>
      </c>
      <c r="Q49" s="96">
        <v>1296</v>
      </c>
      <c r="R49" s="96">
        <v>16</v>
      </c>
      <c r="S49" s="96">
        <v>1155</v>
      </c>
      <c r="T49" s="96">
        <v>7</v>
      </c>
      <c r="U49" s="96">
        <v>1027</v>
      </c>
      <c r="V49" s="96">
        <v>3</v>
      </c>
      <c r="W49" s="96">
        <v>790</v>
      </c>
      <c r="X49" s="96" t="s">
        <v>202</v>
      </c>
      <c r="Y49" s="96" t="s">
        <v>202</v>
      </c>
      <c r="Z49" s="96">
        <v>2</v>
      </c>
      <c r="AA49" s="103" t="s">
        <v>332</v>
      </c>
      <c r="AB49" s="102"/>
    </row>
    <row r="50" spans="1:28" ht="12.75" customHeight="1" x14ac:dyDescent="0.15">
      <c r="A50" s="102"/>
      <c r="B50" s="104" t="s">
        <v>262</v>
      </c>
      <c r="C50" s="74" t="s">
        <v>263</v>
      </c>
      <c r="D50" s="74"/>
      <c r="E50" s="95">
        <v>1481</v>
      </c>
      <c r="F50" s="96">
        <v>4516</v>
      </c>
      <c r="G50" s="97">
        <v>2754</v>
      </c>
      <c r="H50" s="96">
        <v>1321</v>
      </c>
      <c r="I50" s="96">
        <v>2449</v>
      </c>
      <c r="J50" s="96">
        <v>111</v>
      </c>
      <c r="K50" s="96">
        <v>701</v>
      </c>
      <c r="L50" s="96">
        <v>32</v>
      </c>
      <c r="M50" s="96">
        <v>417</v>
      </c>
      <c r="N50" s="96">
        <v>5</v>
      </c>
      <c r="O50" s="96">
        <v>119</v>
      </c>
      <c r="P50" s="96">
        <v>7</v>
      </c>
      <c r="Q50" s="96">
        <v>292</v>
      </c>
      <c r="R50" s="96">
        <v>3</v>
      </c>
      <c r="S50" s="96">
        <v>222</v>
      </c>
      <c r="T50" s="96">
        <v>2</v>
      </c>
      <c r="U50" s="96">
        <v>316</v>
      </c>
      <c r="V50" s="98" t="s">
        <v>202</v>
      </c>
      <c r="W50" s="98" t="s">
        <v>202</v>
      </c>
      <c r="X50" s="98" t="s">
        <v>202</v>
      </c>
      <c r="Y50" s="98" t="s">
        <v>202</v>
      </c>
      <c r="Z50" s="96" t="s">
        <v>202</v>
      </c>
      <c r="AA50" s="105"/>
      <c r="AB50" s="104" t="s">
        <v>262</v>
      </c>
    </row>
    <row r="51" spans="1:28" ht="12.75" customHeight="1" x14ac:dyDescent="0.15">
      <c r="A51" s="102"/>
      <c r="B51" s="104" t="s">
        <v>264</v>
      </c>
      <c r="C51" s="74" t="s">
        <v>265</v>
      </c>
      <c r="D51" s="74"/>
      <c r="E51" s="95">
        <v>193</v>
      </c>
      <c r="F51" s="96">
        <v>2473</v>
      </c>
      <c r="G51" s="97">
        <v>2041</v>
      </c>
      <c r="H51" s="96">
        <v>122</v>
      </c>
      <c r="I51" s="96">
        <v>270</v>
      </c>
      <c r="J51" s="96">
        <v>33</v>
      </c>
      <c r="K51" s="96">
        <v>219</v>
      </c>
      <c r="L51" s="96">
        <v>16</v>
      </c>
      <c r="M51" s="96">
        <v>205</v>
      </c>
      <c r="N51" s="96">
        <v>6</v>
      </c>
      <c r="O51" s="96">
        <v>133</v>
      </c>
      <c r="P51" s="96">
        <v>6</v>
      </c>
      <c r="Q51" s="96">
        <v>257</v>
      </c>
      <c r="R51" s="96">
        <v>4</v>
      </c>
      <c r="S51" s="96">
        <v>329</v>
      </c>
      <c r="T51" s="96">
        <v>2</v>
      </c>
      <c r="U51" s="96">
        <v>270</v>
      </c>
      <c r="V51" s="96">
        <v>3</v>
      </c>
      <c r="W51" s="96">
        <v>790</v>
      </c>
      <c r="X51" s="98" t="s">
        <v>202</v>
      </c>
      <c r="Y51" s="98" t="s">
        <v>202</v>
      </c>
      <c r="Z51" s="96">
        <v>1</v>
      </c>
      <c r="AA51" s="105"/>
      <c r="AB51" s="104" t="s">
        <v>264</v>
      </c>
    </row>
    <row r="52" spans="1:28" ht="12.75" customHeight="1" x14ac:dyDescent="0.15">
      <c r="A52" s="102"/>
      <c r="B52" s="104" t="s">
        <v>266</v>
      </c>
      <c r="C52" s="74" t="s">
        <v>267</v>
      </c>
      <c r="D52" s="74"/>
      <c r="E52" s="95">
        <v>206</v>
      </c>
      <c r="F52" s="96">
        <v>3025</v>
      </c>
      <c r="G52" s="97">
        <v>2621</v>
      </c>
      <c r="H52" s="96">
        <v>95</v>
      </c>
      <c r="I52" s="96">
        <v>187</v>
      </c>
      <c r="J52" s="96">
        <v>28</v>
      </c>
      <c r="K52" s="96">
        <v>189</v>
      </c>
      <c r="L52" s="96">
        <v>35</v>
      </c>
      <c r="M52" s="96">
        <v>488</v>
      </c>
      <c r="N52" s="96">
        <v>15</v>
      </c>
      <c r="O52" s="96">
        <v>369</v>
      </c>
      <c r="P52" s="96">
        <v>20</v>
      </c>
      <c r="Q52" s="96">
        <v>747</v>
      </c>
      <c r="R52" s="96">
        <v>9</v>
      </c>
      <c r="S52" s="96">
        <v>604</v>
      </c>
      <c r="T52" s="96">
        <v>3</v>
      </c>
      <c r="U52" s="96">
        <v>441</v>
      </c>
      <c r="V52" s="98" t="s">
        <v>202</v>
      </c>
      <c r="W52" s="98" t="s">
        <v>202</v>
      </c>
      <c r="X52" s="96" t="s">
        <v>202</v>
      </c>
      <c r="Y52" s="96" t="s">
        <v>202</v>
      </c>
      <c r="Z52" s="98">
        <v>1</v>
      </c>
      <c r="AA52" s="105"/>
      <c r="AB52" s="104" t="s">
        <v>266</v>
      </c>
    </row>
    <row r="53" spans="1:28" ht="12.75" customHeight="1" x14ac:dyDescent="0.15">
      <c r="A53" s="102"/>
      <c r="B53" s="104" t="s">
        <v>379</v>
      </c>
      <c r="C53" s="74" t="s">
        <v>397</v>
      </c>
      <c r="D53" s="74"/>
      <c r="E53" s="95">
        <v>3</v>
      </c>
      <c r="F53" s="96">
        <v>24</v>
      </c>
      <c r="G53" s="97">
        <v>22</v>
      </c>
      <c r="H53" s="96">
        <v>1</v>
      </c>
      <c r="I53" s="96">
        <v>4</v>
      </c>
      <c r="J53" s="96">
        <v>1</v>
      </c>
      <c r="K53" s="96">
        <v>6</v>
      </c>
      <c r="L53" s="96">
        <v>1</v>
      </c>
      <c r="M53" s="96">
        <v>14</v>
      </c>
      <c r="N53" s="96" t="s">
        <v>202</v>
      </c>
      <c r="O53" s="96" t="s">
        <v>202</v>
      </c>
      <c r="P53" s="96" t="s">
        <v>202</v>
      </c>
      <c r="Q53" s="96" t="s">
        <v>202</v>
      </c>
      <c r="R53" s="96" t="s">
        <v>202</v>
      </c>
      <c r="S53" s="96" t="s">
        <v>202</v>
      </c>
      <c r="T53" s="96" t="s">
        <v>202</v>
      </c>
      <c r="U53" s="96" t="s">
        <v>202</v>
      </c>
      <c r="V53" s="98" t="s">
        <v>202</v>
      </c>
      <c r="W53" s="98" t="s">
        <v>202</v>
      </c>
      <c r="X53" s="96" t="s">
        <v>202</v>
      </c>
      <c r="Y53" s="96" t="s">
        <v>202</v>
      </c>
      <c r="Z53" s="98" t="s">
        <v>202</v>
      </c>
      <c r="AA53" s="105"/>
      <c r="AB53" s="104" t="s">
        <v>379</v>
      </c>
    </row>
    <row r="54" spans="1:28" ht="13.5" customHeight="1" x14ac:dyDescent="0.15">
      <c r="A54" s="101" t="s">
        <v>333</v>
      </c>
      <c r="B54" s="102"/>
      <c r="C54" s="73" t="s">
        <v>268</v>
      </c>
      <c r="D54" s="73"/>
      <c r="E54" s="95">
        <v>525</v>
      </c>
      <c r="F54" s="96">
        <v>11020</v>
      </c>
      <c r="G54" s="97">
        <v>10219</v>
      </c>
      <c r="H54" s="96">
        <v>292</v>
      </c>
      <c r="I54" s="96">
        <v>527</v>
      </c>
      <c r="J54" s="96">
        <v>79</v>
      </c>
      <c r="K54" s="96">
        <v>513</v>
      </c>
      <c r="L54" s="96">
        <v>74</v>
      </c>
      <c r="M54" s="96">
        <v>1064</v>
      </c>
      <c r="N54" s="96">
        <v>37</v>
      </c>
      <c r="O54" s="96">
        <v>871</v>
      </c>
      <c r="P54" s="96">
        <v>21</v>
      </c>
      <c r="Q54" s="96">
        <v>807</v>
      </c>
      <c r="R54" s="96">
        <v>12</v>
      </c>
      <c r="S54" s="96">
        <v>875</v>
      </c>
      <c r="T54" s="96">
        <v>3</v>
      </c>
      <c r="U54" s="96">
        <v>456</v>
      </c>
      <c r="V54" s="96">
        <v>2</v>
      </c>
      <c r="W54" s="96">
        <v>501</v>
      </c>
      <c r="X54" s="96">
        <v>4</v>
      </c>
      <c r="Y54" s="96">
        <v>5406</v>
      </c>
      <c r="Z54" s="96">
        <v>1</v>
      </c>
      <c r="AA54" s="103" t="s">
        <v>333</v>
      </c>
      <c r="AB54" s="102"/>
    </row>
    <row r="55" spans="1:28" ht="12.75" customHeight="1" x14ac:dyDescent="0.15">
      <c r="A55" s="102"/>
      <c r="B55" s="104" t="s">
        <v>269</v>
      </c>
      <c r="C55" s="74" t="s">
        <v>270</v>
      </c>
      <c r="D55" s="74"/>
      <c r="E55" s="95">
        <v>112</v>
      </c>
      <c r="F55" s="96">
        <v>8714</v>
      </c>
      <c r="G55" s="97">
        <v>8469</v>
      </c>
      <c r="H55" s="96">
        <v>6</v>
      </c>
      <c r="I55" s="96">
        <v>18</v>
      </c>
      <c r="J55" s="96">
        <v>18</v>
      </c>
      <c r="K55" s="96">
        <v>124</v>
      </c>
      <c r="L55" s="96">
        <v>36</v>
      </c>
      <c r="M55" s="96">
        <v>532</v>
      </c>
      <c r="N55" s="96">
        <v>24</v>
      </c>
      <c r="O55" s="96">
        <v>568</v>
      </c>
      <c r="P55" s="96">
        <v>9</v>
      </c>
      <c r="Q55" s="96">
        <v>359</v>
      </c>
      <c r="R55" s="96">
        <v>10</v>
      </c>
      <c r="S55" s="96">
        <v>750</v>
      </c>
      <c r="T55" s="96">
        <v>3</v>
      </c>
      <c r="U55" s="96">
        <v>456</v>
      </c>
      <c r="V55" s="96">
        <v>2</v>
      </c>
      <c r="W55" s="96">
        <v>501</v>
      </c>
      <c r="X55" s="96">
        <v>4</v>
      </c>
      <c r="Y55" s="96">
        <v>5406</v>
      </c>
      <c r="Z55" s="98" t="s">
        <v>202</v>
      </c>
      <c r="AA55" s="105"/>
      <c r="AB55" s="104" t="s">
        <v>269</v>
      </c>
    </row>
    <row r="56" spans="1:28" ht="12.75" customHeight="1" x14ac:dyDescent="0.15">
      <c r="A56" s="102"/>
      <c r="B56" s="104" t="s">
        <v>271</v>
      </c>
      <c r="C56" s="74" t="s">
        <v>272</v>
      </c>
      <c r="D56" s="74"/>
      <c r="E56" s="95">
        <v>413</v>
      </c>
      <c r="F56" s="96">
        <v>2306</v>
      </c>
      <c r="G56" s="97">
        <v>1750</v>
      </c>
      <c r="H56" s="96">
        <v>286</v>
      </c>
      <c r="I56" s="96">
        <v>509</v>
      </c>
      <c r="J56" s="96">
        <v>61</v>
      </c>
      <c r="K56" s="96">
        <v>389</v>
      </c>
      <c r="L56" s="96">
        <v>38</v>
      </c>
      <c r="M56" s="96">
        <v>532</v>
      </c>
      <c r="N56" s="96">
        <v>13</v>
      </c>
      <c r="O56" s="96">
        <v>303</v>
      </c>
      <c r="P56" s="96">
        <v>12</v>
      </c>
      <c r="Q56" s="96">
        <v>448</v>
      </c>
      <c r="R56" s="96">
        <v>2</v>
      </c>
      <c r="S56" s="96">
        <v>125</v>
      </c>
      <c r="T56" s="98" t="s">
        <v>202</v>
      </c>
      <c r="U56" s="98" t="s">
        <v>202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6">
        <v>1</v>
      </c>
      <c r="AA56" s="105"/>
      <c r="AB56" s="104" t="s">
        <v>271</v>
      </c>
    </row>
    <row r="57" spans="1:28" ht="13.5" customHeight="1" x14ac:dyDescent="0.15">
      <c r="A57" s="101" t="s">
        <v>334</v>
      </c>
      <c r="B57" s="102"/>
      <c r="C57" s="73" t="s">
        <v>273</v>
      </c>
      <c r="D57" s="73"/>
      <c r="E57" s="95">
        <v>1676</v>
      </c>
      <c r="F57" s="96">
        <v>33733</v>
      </c>
      <c r="G57" s="97">
        <v>30335</v>
      </c>
      <c r="H57" s="96">
        <v>514</v>
      </c>
      <c r="I57" s="96">
        <v>1290</v>
      </c>
      <c r="J57" s="96">
        <v>528</v>
      </c>
      <c r="K57" s="96">
        <v>3479</v>
      </c>
      <c r="L57" s="96">
        <v>318</v>
      </c>
      <c r="M57" s="96">
        <v>4238</v>
      </c>
      <c r="N57" s="96">
        <v>118</v>
      </c>
      <c r="O57" s="96">
        <v>2801</v>
      </c>
      <c r="P57" s="96">
        <v>80</v>
      </c>
      <c r="Q57" s="96">
        <v>2980</v>
      </c>
      <c r="R57" s="96">
        <v>67</v>
      </c>
      <c r="S57" s="96">
        <v>4576</v>
      </c>
      <c r="T57" s="96">
        <v>26</v>
      </c>
      <c r="U57" s="96">
        <v>3836</v>
      </c>
      <c r="V57" s="96">
        <v>10</v>
      </c>
      <c r="W57" s="96">
        <v>2452</v>
      </c>
      <c r="X57" s="96">
        <v>13</v>
      </c>
      <c r="Y57" s="96">
        <v>8081</v>
      </c>
      <c r="Z57" s="96">
        <v>2</v>
      </c>
      <c r="AA57" s="103" t="s">
        <v>334</v>
      </c>
      <c r="AB57" s="102"/>
    </row>
    <row r="58" spans="1:28" ht="12.75" customHeight="1" x14ac:dyDescent="0.15">
      <c r="A58" s="102"/>
      <c r="B58" s="104" t="s">
        <v>274</v>
      </c>
      <c r="C58" s="74" t="s">
        <v>275</v>
      </c>
      <c r="D58" s="74"/>
      <c r="E58" s="95">
        <v>1105</v>
      </c>
      <c r="F58" s="96">
        <v>21178</v>
      </c>
      <c r="G58" s="97">
        <v>18942</v>
      </c>
      <c r="H58" s="96">
        <v>415</v>
      </c>
      <c r="I58" s="96">
        <v>1003</v>
      </c>
      <c r="J58" s="96">
        <v>408</v>
      </c>
      <c r="K58" s="96">
        <v>2689</v>
      </c>
      <c r="L58" s="96">
        <v>180</v>
      </c>
      <c r="M58" s="96">
        <v>2297</v>
      </c>
      <c r="N58" s="96">
        <v>29</v>
      </c>
      <c r="O58" s="96">
        <v>721</v>
      </c>
      <c r="P58" s="96">
        <v>23</v>
      </c>
      <c r="Q58" s="96">
        <v>864</v>
      </c>
      <c r="R58" s="96">
        <v>13</v>
      </c>
      <c r="S58" s="96">
        <v>915</v>
      </c>
      <c r="T58" s="96">
        <v>14</v>
      </c>
      <c r="U58" s="96">
        <v>2156</v>
      </c>
      <c r="V58" s="96">
        <v>10</v>
      </c>
      <c r="W58" s="96">
        <v>2452</v>
      </c>
      <c r="X58" s="96">
        <v>13</v>
      </c>
      <c r="Y58" s="96">
        <v>8081</v>
      </c>
      <c r="Z58" s="96" t="s">
        <v>202</v>
      </c>
      <c r="AA58" s="105"/>
      <c r="AB58" s="104" t="s">
        <v>274</v>
      </c>
    </row>
    <row r="59" spans="1:28" ht="12.75" customHeight="1" x14ac:dyDescent="0.15">
      <c r="A59" s="102"/>
      <c r="B59" s="104" t="s">
        <v>276</v>
      </c>
      <c r="C59" s="74" t="s">
        <v>277</v>
      </c>
      <c r="D59" s="74"/>
      <c r="E59" s="95">
        <v>5</v>
      </c>
      <c r="F59" s="96">
        <v>101</v>
      </c>
      <c r="G59" s="97">
        <v>71</v>
      </c>
      <c r="H59" s="96">
        <v>3</v>
      </c>
      <c r="I59" s="96">
        <v>11</v>
      </c>
      <c r="J59" s="96">
        <v>1</v>
      </c>
      <c r="K59" s="96">
        <v>7</v>
      </c>
      <c r="L59" s="98" t="s">
        <v>202</v>
      </c>
      <c r="M59" s="98" t="s">
        <v>202</v>
      </c>
      <c r="N59" s="98" t="s">
        <v>202</v>
      </c>
      <c r="O59" s="98" t="s">
        <v>202</v>
      </c>
      <c r="P59" s="98" t="s">
        <v>202</v>
      </c>
      <c r="Q59" s="98" t="s">
        <v>202</v>
      </c>
      <c r="R59" s="96">
        <v>1</v>
      </c>
      <c r="S59" s="96">
        <v>83</v>
      </c>
      <c r="T59" s="98" t="s">
        <v>202</v>
      </c>
      <c r="U59" s="98" t="s">
        <v>202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8" t="s">
        <v>202</v>
      </c>
      <c r="AA59" s="105"/>
      <c r="AB59" s="104" t="s">
        <v>276</v>
      </c>
    </row>
    <row r="60" spans="1:28" ht="12.75" customHeight="1" x14ac:dyDescent="0.15">
      <c r="A60" s="102"/>
      <c r="B60" s="104" t="s">
        <v>278</v>
      </c>
      <c r="C60" s="74" t="s">
        <v>279</v>
      </c>
      <c r="D60" s="74"/>
      <c r="E60" s="95">
        <v>563</v>
      </c>
      <c r="F60" s="96">
        <v>12375</v>
      </c>
      <c r="G60" s="97">
        <v>11299</v>
      </c>
      <c r="H60" s="96">
        <v>96</v>
      </c>
      <c r="I60" s="96">
        <v>276</v>
      </c>
      <c r="J60" s="96">
        <v>118</v>
      </c>
      <c r="K60" s="96">
        <v>774</v>
      </c>
      <c r="L60" s="96">
        <v>137</v>
      </c>
      <c r="M60" s="96">
        <v>1931</v>
      </c>
      <c r="N60" s="96">
        <v>89</v>
      </c>
      <c r="O60" s="96">
        <v>2080</v>
      </c>
      <c r="P60" s="96">
        <v>57</v>
      </c>
      <c r="Q60" s="96">
        <v>2116</v>
      </c>
      <c r="R60" s="96">
        <v>52</v>
      </c>
      <c r="S60" s="96">
        <v>3518</v>
      </c>
      <c r="T60" s="96">
        <v>12</v>
      </c>
      <c r="U60" s="96">
        <v>1680</v>
      </c>
      <c r="V60" s="96" t="s">
        <v>202</v>
      </c>
      <c r="W60" s="96" t="s">
        <v>202</v>
      </c>
      <c r="X60" s="98" t="s">
        <v>202</v>
      </c>
      <c r="Y60" s="98" t="s">
        <v>202</v>
      </c>
      <c r="Z60" s="96">
        <v>2</v>
      </c>
      <c r="AA60" s="105"/>
      <c r="AB60" s="104" t="s">
        <v>278</v>
      </c>
    </row>
    <row r="61" spans="1:28" ht="12.75" customHeight="1" x14ac:dyDescent="0.15">
      <c r="A61" s="102"/>
      <c r="B61" s="104" t="s">
        <v>380</v>
      </c>
      <c r="C61" s="74" t="s">
        <v>398</v>
      </c>
      <c r="D61" s="74"/>
      <c r="E61" s="95">
        <v>3</v>
      </c>
      <c r="F61" s="96">
        <v>79</v>
      </c>
      <c r="G61" s="97">
        <v>23</v>
      </c>
      <c r="H61" s="96" t="s">
        <v>202</v>
      </c>
      <c r="I61" s="96" t="s">
        <v>202</v>
      </c>
      <c r="J61" s="96">
        <v>1</v>
      </c>
      <c r="K61" s="96">
        <v>9</v>
      </c>
      <c r="L61" s="96">
        <v>1</v>
      </c>
      <c r="M61" s="96">
        <v>10</v>
      </c>
      <c r="N61" s="96" t="s">
        <v>202</v>
      </c>
      <c r="O61" s="96" t="s">
        <v>202</v>
      </c>
      <c r="P61" s="96" t="s">
        <v>202</v>
      </c>
      <c r="Q61" s="96" t="s">
        <v>202</v>
      </c>
      <c r="R61" s="96">
        <v>1</v>
      </c>
      <c r="S61" s="96">
        <v>60</v>
      </c>
      <c r="T61" s="96" t="s">
        <v>202</v>
      </c>
      <c r="U61" s="96" t="s">
        <v>202</v>
      </c>
      <c r="V61" s="96" t="s">
        <v>202</v>
      </c>
      <c r="W61" s="96" t="s">
        <v>202</v>
      </c>
      <c r="X61" s="98" t="s">
        <v>202</v>
      </c>
      <c r="Y61" s="98" t="s">
        <v>202</v>
      </c>
      <c r="Z61" s="96" t="s">
        <v>202</v>
      </c>
      <c r="AA61" s="105"/>
      <c r="AB61" s="104" t="s">
        <v>380</v>
      </c>
    </row>
    <row r="62" spans="1:28" ht="13.5" customHeight="1" x14ac:dyDescent="0.15">
      <c r="A62" s="101" t="s">
        <v>335</v>
      </c>
      <c r="B62" s="102"/>
      <c r="C62" s="73" t="s">
        <v>280</v>
      </c>
      <c r="D62" s="73"/>
      <c r="E62" s="95">
        <v>137</v>
      </c>
      <c r="F62" s="96">
        <v>1227</v>
      </c>
      <c r="G62" s="97">
        <v>1108</v>
      </c>
      <c r="H62" s="96">
        <v>59</v>
      </c>
      <c r="I62" s="96">
        <v>168</v>
      </c>
      <c r="J62" s="96">
        <v>52</v>
      </c>
      <c r="K62" s="96">
        <v>338</v>
      </c>
      <c r="L62" s="96">
        <v>12</v>
      </c>
      <c r="M62" s="96">
        <v>164</v>
      </c>
      <c r="N62" s="96">
        <v>3</v>
      </c>
      <c r="O62" s="96">
        <v>81</v>
      </c>
      <c r="P62" s="96">
        <v>6</v>
      </c>
      <c r="Q62" s="96">
        <v>229</v>
      </c>
      <c r="R62" s="96">
        <v>2</v>
      </c>
      <c r="S62" s="96">
        <v>115</v>
      </c>
      <c r="T62" s="96">
        <v>1</v>
      </c>
      <c r="U62" s="96">
        <v>132</v>
      </c>
      <c r="V62" s="98" t="s">
        <v>202</v>
      </c>
      <c r="W62" s="98" t="s">
        <v>202</v>
      </c>
      <c r="X62" s="98" t="s">
        <v>202</v>
      </c>
      <c r="Y62" s="98" t="s">
        <v>202</v>
      </c>
      <c r="Z62" s="96">
        <v>2</v>
      </c>
      <c r="AA62" s="103" t="s">
        <v>335</v>
      </c>
      <c r="AB62" s="102"/>
    </row>
    <row r="63" spans="1:28" ht="12.75" customHeight="1" x14ac:dyDescent="0.15">
      <c r="A63" s="102"/>
      <c r="B63" s="104" t="s">
        <v>281</v>
      </c>
      <c r="C63" s="74" t="s">
        <v>282</v>
      </c>
      <c r="D63" s="74"/>
      <c r="E63" s="95">
        <v>89</v>
      </c>
      <c r="F63" s="96">
        <v>551</v>
      </c>
      <c r="G63" s="97">
        <v>530</v>
      </c>
      <c r="H63" s="96">
        <v>45</v>
      </c>
      <c r="I63" s="96">
        <v>140</v>
      </c>
      <c r="J63" s="96">
        <v>37</v>
      </c>
      <c r="K63" s="96">
        <v>237</v>
      </c>
      <c r="L63" s="96">
        <v>5</v>
      </c>
      <c r="M63" s="96">
        <v>66</v>
      </c>
      <c r="N63" s="96" t="s">
        <v>202</v>
      </c>
      <c r="O63" s="96" t="s">
        <v>202</v>
      </c>
      <c r="P63" s="98">
        <v>1</v>
      </c>
      <c r="Q63" s="98">
        <v>49</v>
      </c>
      <c r="R63" s="96">
        <v>1</v>
      </c>
      <c r="S63" s="96">
        <v>59</v>
      </c>
      <c r="T63" s="98" t="s">
        <v>202</v>
      </c>
      <c r="U63" s="98" t="s">
        <v>202</v>
      </c>
      <c r="V63" s="98" t="s">
        <v>202</v>
      </c>
      <c r="W63" s="98" t="s">
        <v>202</v>
      </c>
      <c r="X63" s="98" t="s">
        <v>202</v>
      </c>
      <c r="Y63" s="98" t="s">
        <v>202</v>
      </c>
      <c r="Z63" s="98" t="s">
        <v>202</v>
      </c>
      <c r="AA63" s="105"/>
      <c r="AB63" s="104" t="s">
        <v>281</v>
      </c>
    </row>
    <row r="64" spans="1:28" ht="12.75" customHeight="1" x14ac:dyDescent="0.15">
      <c r="A64" s="102"/>
      <c r="B64" s="104" t="s">
        <v>283</v>
      </c>
      <c r="C64" s="74" t="s">
        <v>284</v>
      </c>
      <c r="D64" s="74"/>
      <c r="E64" s="95">
        <v>48</v>
      </c>
      <c r="F64" s="96">
        <v>676</v>
      </c>
      <c r="G64" s="97">
        <v>578</v>
      </c>
      <c r="H64" s="96">
        <v>14</v>
      </c>
      <c r="I64" s="96">
        <v>28</v>
      </c>
      <c r="J64" s="96">
        <v>15</v>
      </c>
      <c r="K64" s="96">
        <v>101</v>
      </c>
      <c r="L64" s="96">
        <v>7</v>
      </c>
      <c r="M64" s="96">
        <v>98</v>
      </c>
      <c r="N64" s="96">
        <v>3</v>
      </c>
      <c r="O64" s="96">
        <v>81</v>
      </c>
      <c r="P64" s="96">
        <v>5</v>
      </c>
      <c r="Q64" s="96">
        <v>180</v>
      </c>
      <c r="R64" s="96">
        <v>1</v>
      </c>
      <c r="S64" s="96">
        <v>56</v>
      </c>
      <c r="T64" s="96">
        <v>1</v>
      </c>
      <c r="U64" s="96">
        <v>132</v>
      </c>
      <c r="V64" s="98" t="s">
        <v>202</v>
      </c>
      <c r="W64" s="98" t="s">
        <v>202</v>
      </c>
      <c r="X64" s="98" t="s">
        <v>202</v>
      </c>
      <c r="Y64" s="98" t="s">
        <v>202</v>
      </c>
      <c r="Z64" s="96">
        <v>2</v>
      </c>
      <c r="AA64" s="105"/>
      <c r="AB64" s="104" t="s">
        <v>283</v>
      </c>
    </row>
    <row r="65" spans="1:28" ht="13.5" customHeight="1" x14ac:dyDescent="0.15">
      <c r="A65" s="101" t="s">
        <v>336</v>
      </c>
      <c r="B65" s="102"/>
      <c r="C65" s="73" t="s">
        <v>285</v>
      </c>
      <c r="D65" s="73"/>
      <c r="E65" s="95">
        <v>1237</v>
      </c>
      <c r="F65" s="96">
        <v>14659</v>
      </c>
      <c r="G65" s="97">
        <v>12167</v>
      </c>
      <c r="H65" s="96">
        <v>702</v>
      </c>
      <c r="I65" s="96">
        <v>1462</v>
      </c>
      <c r="J65" s="96">
        <v>239</v>
      </c>
      <c r="K65" s="96">
        <v>1540</v>
      </c>
      <c r="L65" s="96">
        <v>114</v>
      </c>
      <c r="M65" s="96">
        <v>1519</v>
      </c>
      <c r="N65" s="96">
        <v>47</v>
      </c>
      <c r="O65" s="96">
        <v>1122</v>
      </c>
      <c r="P65" s="96">
        <v>39</v>
      </c>
      <c r="Q65" s="96">
        <v>1457</v>
      </c>
      <c r="R65" s="96">
        <v>33</v>
      </c>
      <c r="S65" s="96">
        <v>2470</v>
      </c>
      <c r="T65" s="96">
        <v>24</v>
      </c>
      <c r="U65" s="96">
        <v>3468</v>
      </c>
      <c r="V65" s="96">
        <v>5</v>
      </c>
      <c r="W65" s="96">
        <v>1189</v>
      </c>
      <c r="X65" s="96">
        <v>1</v>
      </c>
      <c r="Y65" s="96">
        <v>432</v>
      </c>
      <c r="Z65" s="96">
        <v>33</v>
      </c>
      <c r="AA65" s="103" t="s">
        <v>336</v>
      </c>
      <c r="AB65" s="102"/>
    </row>
    <row r="66" spans="1:28" ht="12.75" customHeight="1" x14ac:dyDescent="0.15">
      <c r="A66" s="102"/>
      <c r="B66" s="104" t="s">
        <v>286</v>
      </c>
      <c r="C66" s="74" t="s">
        <v>287</v>
      </c>
      <c r="D66" s="74"/>
      <c r="E66" s="95">
        <v>66</v>
      </c>
      <c r="F66" s="96">
        <v>865</v>
      </c>
      <c r="G66" s="97">
        <v>736</v>
      </c>
      <c r="H66" s="96">
        <v>22</v>
      </c>
      <c r="I66" s="96">
        <v>52</v>
      </c>
      <c r="J66" s="96">
        <v>19</v>
      </c>
      <c r="K66" s="96">
        <v>131</v>
      </c>
      <c r="L66" s="96">
        <v>13</v>
      </c>
      <c r="M66" s="96">
        <v>173</v>
      </c>
      <c r="N66" s="96">
        <v>6</v>
      </c>
      <c r="O66" s="96">
        <v>131</v>
      </c>
      <c r="P66" s="96" t="s">
        <v>202</v>
      </c>
      <c r="Q66" s="96" t="s">
        <v>202</v>
      </c>
      <c r="R66" s="96">
        <v>3</v>
      </c>
      <c r="S66" s="96">
        <v>231</v>
      </c>
      <c r="T66" s="96">
        <v>1</v>
      </c>
      <c r="U66" s="96">
        <v>147</v>
      </c>
      <c r="V66" s="98" t="s">
        <v>202</v>
      </c>
      <c r="W66" s="98" t="s">
        <v>202</v>
      </c>
      <c r="X66" s="98" t="s">
        <v>202</v>
      </c>
      <c r="Y66" s="98" t="s">
        <v>202</v>
      </c>
      <c r="Z66" s="98">
        <v>2</v>
      </c>
      <c r="AA66" s="105"/>
      <c r="AB66" s="104" t="s">
        <v>286</v>
      </c>
    </row>
    <row r="67" spans="1:28" ht="12.75" customHeight="1" x14ac:dyDescent="0.15">
      <c r="A67" s="102"/>
      <c r="B67" s="104" t="s">
        <v>288</v>
      </c>
      <c r="C67" s="74" t="s">
        <v>289</v>
      </c>
      <c r="D67" s="74"/>
      <c r="E67" s="95">
        <v>102</v>
      </c>
      <c r="F67" s="96">
        <v>473</v>
      </c>
      <c r="G67" s="97">
        <v>326</v>
      </c>
      <c r="H67" s="96">
        <v>70</v>
      </c>
      <c r="I67" s="96">
        <v>174</v>
      </c>
      <c r="J67" s="96">
        <v>22</v>
      </c>
      <c r="K67" s="96">
        <v>132</v>
      </c>
      <c r="L67" s="96">
        <v>9</v>
      </c>
      <c r="M67" s="96">
        <v>97</v>
      </c>
      <c r="N67" s="98" t="s">
        <v>202</v>
      </c>
      <c r="O67" s="98" t="s">
        <v>202</v>
      </c>
      <c r="P67" s="96" t="s">
        <v>202</v>
      </c>
      <c r="Q67" s="96" t="s">
        <v>202</v>
      </c>
      <c r="R67" s="96">
        <v>1</v>
      </c>
      <c r="S67" s="96">
        <v>70</v>
      </c>
      <c r="T67" s="98" t="s">
        <v>202</v>
      </c>
      <c r="U67" s="98" t="s">
        <v>202</v>
      </c>
      <c r="V67" s="98" t="s">
        <v>202</v>
      </c>
      <c r="W67" s="98" t="s">
        <v>202</v>
      </c>
      <c r="X67" s="98" t="s">
        <v>202</v>
      </c>
      <c r="Y67" s="98" t="s">
        <v>202</v>
      </c>
      <c r="Z67" s="98" t="s">
        <v>202</v>
      </c>
      <c r="AA67" s="105"/>
      <c r="AB67" s="104" t="s">
        <v>288</v>
      </c>
    </row>
    <row r="68" spans="1:28" ht="12.75" customHeight="1" x14ac:dyDescent="0.15">
      <c r="A68" s="102"/>
      <c r="B68" s="104" t="s">
        <v>290</v>
      </c>
      <c r="C68" s="74" t="s">
        <v>291</v>
      </c>
      <c r="D68" s="74"/>
      <c r="E68" s="95">
        <v>112</v>
      </c>
      <c r="F68" s="96">
        <v>843</v>
      </c>
      <c r="G68" s="97">
        <v>714</v>
      </c>
      <c r="H68" s="96">
        <v>71</v>
      </c>
      <c r="I68" s="96">
        <v>135</v>
      </c>
      <c r="J68" s="96">
        <v>20</v>
      </c>
      <c r="K68" s="96">
        <v>133</v>
      </c>
      <c r="L68" s="96">
        <v>11</v>
      </c>
      <c r="M68" s="96">
        <v>144</v>
      </c>
      <c r="N68" s="96">
        <v>4</v>
      </c>
      <c r="O68" s="96">
        <v>96</v>
      </c>
      <c r="P68" s="96">
        <v>3</v>
      </c>
      <c r="Q68" s="96">
        <v>129</v>
      </c>
      <c r="R68" s="96">
        <v>3</v>
      </c>
      <c r="S68" s="96">
        <v>206</v>
      </c>
      <c r="T68" s="98" t="s">
        <v>202</v>
      </c>
      <c r="U68" s="98" t="s">
        <v>202</v>
      </c>
      <c r="V68" s="98" t="s">
        <v>202</v>
      </c>
      <c r="W68" s="98" t="s">
        <v>202</v>
      </c>
      <c r="X68" s="98" t="s">
        <v>202</v>
      </c>
      <c r="Y68" s="98" t="s">
        <v>202</v>
      </c>
      <c r="Z68" s="98" t="s">
        <v>202</v>
      </c>
      <c r="AA68" s="105"/>
      <c r="AB68" s="104" t="s">
        <v>290</v>
      </c>
    </row>
    <row r="69" spans="1:28" ht="12.75" customHeight="1" x14ac:dyDescent="0.15">
      <c r="A69" s="102"/>
      <c r="B69" s="104" t="s">
        <v>292</v>
      </c>
      <c r="C69" s="74" t="s">
        <v>293</v>
      </c>
      <c r="D69" s="74"/>
      <c r="E69" s="95">
        <v>48</v>
      </c>
      <c r="F69" s="96">
        <v>1666</v>
      </c>
      <c r="G69" s="97">
        <v>1125</v>
      </c>
      <c r="H69" s="96">
        <v>17</v>
      </c>
      <c r="I69" s="96">
        <v>31</v>
      </c>
      <c r="J69" s="96">
        <v>7</v>
      </c>
      <c r="K69" s="96">
        <v>47</v>
      </c>
      <c r="L69" s="96">
        <v>8</v>
      </c>
      <c r="M69" s="96">
        <v>109</v>
      </c>
      <c r="N69" s="96">
        <v>5</v>
      </c>
      <c r="O69" s="96">
        <v>115</v>
      </c>
      <c r="P69" s="96">
        <v>3</v>
      </c>
      <c r="Q69" s="96">
        <v>123</v>
      </c>
      <c r="R69" s="96">
        <v>3</v>
      </c>
      <c r="S69" s="96">
        <v>256</v>
      </c>
      <c r="T69" s="96">
        <v>4</v>
      </c>
      <c r="U69" s="96">
        <v>553</v>
      </c>
      <c r="V69" s="98" t="s">
        <v>202</v>
      </c>
      <c r="W69" s="98" t="s">
        <v>202</v>
      </c>
      <c r="X69" s="96">
        <v>1</v>
      </c>
      <c r="Y69" s="96">
        <v>432</v>
      </c>
      <c r="Z69" s="98" t="s">
        <v>202</v>
      </c>
      <c r="AA69" s="105"/>
      <c r="AB69" s="104" t="s">
        <v>292</v>
      </c>
    </row>
    <row r="70" spans="1:28" ht="12.75" customHeight="1" x14ac:dyDescent="0.15">
      <c r="A70" s="102"/>
      <c r="B70" s="104" t="s">
        <v>294</v>
      </c>
      <c r="C70" s="74" t="s">
        <v>295</v>
      </c>
      <c r="D70" s="74"/>
      <c r="E70" s="95">
        <v>275</v>
      </c>
      <c r="F70" s="96">
        <v>7230</v>
      </c>
      <c r="G70" s="97">
        <v>6578</v>
      </c>
      <c r="H70" s="96">
        <v>85</v>
      </c>
      <c r="I70" s="96">
        <v>200</v>
      </c>
      <c r="J70" s="96">
        <v>60</v>
      </c>
      <c r="K70" s="96">
        <v>400</v>
      </c>
      <c r="L70" s="96">
        <v>41</v>
      </c>
      <c r="M70" s="96">
        <v>561</v>
      </c>
      <c r="N70" s="96">
        <v>22</v>
      </c>
      <c r="O70" s="96">
        <v>554</v>
      </c>
      <c r="P70" s="96">
        <v>24</v>
      </c>
      <c r="Q70" s="96">
        <v>896</v>
      </c>
      <c r="R70" s="96">
        <v>19</v>
      </c>
      <c r="S70" s="96">
        <v>1464</v>
      </c>
      <c r="T70" s="96">
        <v>14</v>
      </c>
      <c r="U70" s="96">
        <v>1966</v>
      </c>
      <c r="V70" s="96">
        <v>5</v>
      </c>
      <c r="W70" s="96">
        <v>1189</v>
      </c>
      <c r="X70" s="96" t="s">
        <v>202</v>
      </c>
      <c r="Y70" s="96" t="s">
        <v>202</v>
      </c>
      <c r="Z70" s="96">
        <v>5</v>
      </c>
      <c r="AA70" s="105"/>
      <c r="AB70" s="104" t="s">
        <v>294</v>
      </c>
    </row>
    <row r="71" spans="1:28" ht="12.75" customHeight="1" x14ac:dyDescent="0.15">
      <c r="A71" s="102"/>
      <c r="B71" s="104" t="s">
        <v>296</v>
      </c>
      <c r="C71" s="74" t="s">
        <v>399</v>
      </c>
      <c r="D71" s="74"/>
      <c r="E71" s="95">
        <v>312</v>
      </c>
      <c r="F71" s="96">
        <v>1749</v>
      </c>
      <c r="G71" s="97">
        <v>1469</v>
      </c>
      <c r="H71" s="96">
        <v>215</v>
      </c>
      <c r="I71" s="96">
        <v>420</v>
      </c>
      <c r="J71" s="96">
        <v>37</v>
      </c>
      <c r="K71" s="96">
        <v>225</v>
      </c>
      <c r="L71" s="96">
        <v>20</v>
      </c>
      <c r="M71" s="96">
        <v>288</v>
      </c>
      <c r="N71" s="96">
        <v>6</v>
      </c>
      <c r="O71" s="96">
        <v>132</v>
      </c>
      <c r="P71" s="96">
        <v>6</v>
      </c>
      <c r="Q71" s="96">
        <v>213</v>
      </c>
      <c r="R71" s="96">
        <v>3</v>
      </c>
      <c r="S71" s="96">
        <v>175</v>
      </c>
      <c r="T71" s="96">
        <v>2</v>
      </c>
      <c r="U71" s="96">
        <v>296</v>
      </c>
      <c r="V71" s="96" t="s">
        <v>202</v>
      </c>
      <c r="W71" s="96" t="s">
        <v>202</v>
      </c>
      <c r="X71" s="98" t="s">
        <v>202</v>
      </c>
      <c r="Y71" s="98" t="s">
        <v>202</v>
      </c>
      <c r="Z71" s="96">
        <v>23</v>
      </c>
      <c r="AA71" s="105"/>
      <c r="AB71" s="104" t="s">
        <v>296</v>
      </c>
    </row>
    <row r="72" spans="1:28" ht="12.75" customHeight="1" x14ac:dyDescent="0.15">
      <c r="A72" s="102"/>
      <c r="B72" s="104" t="s">
        <v>297</v>
      </c>
      <c r="C72" s="74" t="s">
        <v>298</v>
      </c>
      <c r="D72" s="74"/>
      <c r="E72" s="95">
        <v>263</v>
      </c>
      <c r="F72" s="96">
        <v>1263</v>
      </c>
      <c r="G72" s="97">
        <v>770</v>
      </c>
      <c r="H72" s="96">
        <v>191</v>
      </c>
      <c r="I72" s="96">
        <v>378</v>
      </c>
      <c r="J72" s="96">
        <v>56</v>
      </c>
      <c r="K72" s="96">
        <v>362</v>
      </c>
      <c r="L72" s="96">
        <v>9</v>
      </c>
      <c r="M72" s="96">
        <v>109</v>
      </c>
      <c r="N72" s="96">
        <v>2</v>
      </c>
      <c r="O72" s="96">
        <v>45</v>
      </c>
      <c r="P72" s="96">
        <v>1</v>
      </c>
      <c r="Q72" s="96">
        <v>30</v>
      </c>
      <c r="R72" s="98" t="s">
        <v>202</v>
      </c>
      <c r="S72" s="98" t="s">
        <v>202</v>
      </c>
      <c r="T72" s="98">
        <v>2</v>
      </c>
      <c r="U72" s="98">
        <v>339</v>
      </c>
      <c r="V72" s="98" t="s">
        <v>202</v>
      </c>
      <c r="W72" s="98" t="s">
        <v>202</v>
      </c>
      <c r="X72" s="98" t="s">
        <v>202</v>
      </c>
      <c r="Y72" s="98" t="s">
        <v>202</v>
      </c>
      <c r="Z72" s="96">
        <v>2</v>
      </c>
      <c r="AA72" s="105"/>
      <c r="AB72" s="104" t="s">
        <v>297</v>
      </c>
    </row>
    <row r="73" spans="1:28" ht="12.75" customHeight="1" x14ac:dyDescent="0.15">
      <c r="A73" s="102"/>
      <c r="B73" s="104" t="s">
        <v>299</v>
      </c>
      <c r="C73" s="74" t="s">
        <v>300</v>
      </c>
      <c r="D73" s="74"/>
      <c r="E73" s="95">
        <v>18</v>
      </c>
      <c r="F73" s="96">
        <v>108</v>
      </c>
      <c r="G73" s="97">
        <v>74</v>
      </c>
      <c r="H73" s="96">
        <v>8</v>
      </c>
      <c r="I73" s="96">
        <v>24</v>
      </c>
      <c r="J73" s="96">
        <v>9</v>
      </c>
      <c r="K73" s="96">
        <v>49</v>
      </c>
      <c r="L73" s="96" t="s">
        <v>202</v>
      </c>
      <c r="M73" s="96" t="s">
        <v>202</v>
      </c>
      <c r="N73" s="98" t="s">
        <v>202</v>
      </c>
      <c r="O73" s="98" t="s">
        <v>202</v>
      </c>
      <c r="P73" s="98">
        <v>1</v>
      </c>
      <c r="Q73" s="98">
        <v>35</v>
      </c>
      <c r="R73" s="98" t="s">
        <v>202</v>
      </c>
      <c r="S73" s="98" t="s">
        <v>202</v>
      </c>
      <c r="T73" s="98" t="s">
        <v>202</v>
      </c>
      <c r="U73" s="98" t="s">
        <v>202</v>
      </c>
      <c r="V73" s="98" t="s">
        <v>202</v>
      </c>
      <c r="W73" s="98" t="s">
        <v>202</v>
      </c>
      <c r="X73" s="98" t="s">
        <v>202</v>
      </c>
      <c r="Y73" s="98" t="s">
        <v>202</v>
      </c>
      <c r="Z73" s="108" t="s">
        <v>202</v>
      </c>
      <c r="AA73" s="105"/>
      <c r="AB73" s="104" t="s">
        <v>299</v>
      </c>
    </row>
    <row r="74" spans="1:28" ht="12.75" customHeight="1" x14ac:dyDescent="0.15">
      <c r="A74" s="102"/>
      <c r="B74" s="104" t="s">
        <v>381</v>
      </c>
      <c r="C74" s="74" t="s">
        <v>400</v>
      </c>
      <c r="D74" s="74"/>
      <c r="E74" s="95">
        <v>6</v>
      </c>
      <c r="F74" s="96">
        <v>46</v>
      </c>
      <c r="G74" s="97">
        <v>36</v>
      </c>
      <c r="H74" s="96">
        <v>3</v>
      </c>
      <c r="I74" s="96">
        <v>5</v>
      </c>
      <c r="J74" s="96">
        <v>1</v>
      </c>
      <c r="K74" s="96">
        <v>5</v>
      </c>
      <c r="L74" s="96">
        <v>1</v>
      </c>
      <c r="M74" s="96">
        <v>13</v>
      </c>
      <c r="N74" s="98">
        <v>1</v>
      </c>
      <c r="O74" s="98">
        <v>23</v>
      </c>
      <c r="P74" s="98" t="s">
        <v>202</v>
      </c>
      <c r="Q74" s="98" t="s">
        <v>202</v>
      </c>
      <c r="R74" s="98" t="s">
        <v>202</v>
      </c>
      <c r="S74" s="98" t="s">
        <v>202</v>
      </c>
      <c r="T74" s="98" t="s">
        <v>202</v>
      </c>
      <c r="U74" s="98" t="s">
        <v>202</v>
      </c>
      <c r="V74" s="98" t="s">
        <v>202</v>
      </c>
      <c r="W74" s="98" t="s">
        <v>202</v>
      </c>
      <c r="X74" s="98" t="s">
        <v>202</v>
      </c>
      <c r="Y74" s="98" t="s">
        <v>202</v>
      </c>
      <c r="Z74" s="108" t="s">
        <v>202</v>
      </c>
      <c r="AA74" s="102"/>
      <c r="AB74" s="104" t="s">
        <v>381</v>
      </c>
    </row>
    <row r="75" spans="1:28" ht="12.75" customHeight="1" x14ac:dyDescent="0.15">
      <c r="A75" s="102"/>
      <c r="B75" s="104" t="s">
        <v>382</v>
      </c>
      <c r="C75" s="74" t="s">
        <v>401</v>
      </c>
      <c r="D75" s="74"/>
      <c r="E75" s="95">
        <v>35</v>
      </c>
      <c r="F75" s="96">
        <v>416</v>
      </c>
      <c r="G75" s="97">
        <v>339</v>
      </c>
      <c r="H75" s="96">
        <v>20</v>
      </c>
      <c r="I75" s="96">
        <v>43</v>
      </c>
      <c r="J75" s="96">
        <v>8</v>
      </c>
      <c r="K75" s="96">
        <v>56</v>
      </c>
      <c r="L75" s="96">
        <v>2</v>
      </c>
      <c r="M75" s="96">
        <v>25</v>
      </c>
      <c r="N75" s="98">
        <v>1</v>
      </c>
      <c r="O75" s="98">
        <v>26</v>
      </c>
      <c r="P75" s="98">
        <v>1</v>
      </c>
      <c r="Q75" s="98">
        <v>31</v>
      </c>
      <c r="R75" s="98">
        <v>1</v>
      </c>
      <c r="S75" s="98">
        <v>68</v>
      </c>
      <c r="T75" s="98">
        <v>1</v>
      </c>
      <c r="U75" s="98">
        <v>167</v>
      </c>
      <c r="V75" s="98" t="s">
        <v>202</v>
      </c>
      <c r="W75" s="98" t="s">
        <v>202</v>
      </c>
      <c r="X75" s="98" t="s">
        <v>202</v>
      </c>
      <c r="Y75" s="98" t="s">
        <v>202</v>
      </c>
      <c r="Z75" s="108">
        <v>1</v>
      </c>
      <c r="AA75" s="102"/>
      <c r="AB75" s="104" t="s">
        <v>382</v>
      </c>
    </row>
    <row r="76" spans="1:28" ht="7.5" customHeight="1" thickBot="1" x14ac:dyDescent="0.2">
      <c r="A76" s="102"/>
      <c r="B76" s="104"/>
      <c r="C76" s="74"/>
      <c r="D76" s="74"/>
      <c r="E76" s="93"/>
      <c r="F76" s="90"/>
      <c r="G76" s="91"/>
      <c r="H76" s="90"/>
      <c r="I76" s="90"/>
      <c r="J76" s="90"/>
      <c r="K76" s="90"/>
      <c r="L76" s="90"/>
      <c r="M76" s="90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107"/>
      <c r="AA76" s="102"/>
      <c r="AB76" s="104"/>
    </row>
    <row r="77" spans="1:28" x14ac:dyDescent="0.15">
      <c r="A77" s="72" t="s">
        <v>96</v>
      </c>
      <c r="B77" s="60"/>
      <c r="C77" s="66"/>
      <c r="D77" s="66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AA77" s="60"/>
      <c r="AB77" s="60"/>
    </row>
    <row r="78" spans="1:28" x14ac:dyDescent="0.15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79" spans="1:28" x14ac:dyDescent="0.15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 x14ac:dyDescent="0.15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 x14ac:dyDescent="0.15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 x14ac:dyDescent="0.15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 x14ac:dyDescent="0.15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84" spans="1:28" x14ac:dyDescent="0.15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AA84" s="2"/>
      <c r="AB84" s="2"/>
    </row>
    <row r="85" spans="1:28" x14ac:dyDescent="0.15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AA85" s="2"/>
      <c r="AB85" s="2"/>
    </row>
    <row r="86" spans="1:28" x14ac:dyDescent="0.15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AA86" s="2"/>
      <c r="AB86" s="2"/>
    </row>
    <row r="87" spans="1:28" x14ac:dyDescent="0.15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AA87" s="2"/>
      <c r="AB87" s="2"/>
    </row>
    <row r="88" spans="1:28" x14ac:dyDescent="0.15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AA88" s="2"/>
      <c r="AB88" s="2"/>
    </row>
    <row r="137" spans="21:23" x14ac:dyDescent="0.15">
      <c r="U137" s="2"/>
      <c r="V137" s="2"/>
      <c r="W137" s="2"/>
    </row>
    <row r="278" spans="3:42" s="9" customFormat="1" x14ac:dyDescent="0.15">
      <c r="C278" s="65"/>
      <c r="D278" s="6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3:42" s="9" customFormat="1" x14ac:dyDescent="0.15">
      <c r="C279" s="65"/>
      <c r="D279" s="6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3:42" s="9" customFormat="1" x14ac:dyDescent="0.15">
      <c r="C280" s="65"/>
      <c r="D280" s="6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3:42" s="9" customFormat="1" x14ac:dyDescent="0.15">
      <c r="C281" s="65"/>
      <c r="D281" s="6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3:42" s="9" customFormat="1" x14ac:dyDescent="0.15">
      <c r="C282" s="65"/>
      <c r="D282" s="6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3:42" s="9" customFormat="1" x14ac:dyDescent="0.15">
      <c r="C283" s="65"/>
      <c r="D283" s="6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3:42" s="9" customFormat="1" x14ac:dyDescent="0.15">
      <c r="C284" s="65"/>
      <c r="D284" s="6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3:42" s="9" customFormat="1" x14ac:dyDescent="0.15">
      <c r="C285" s="65"/>
      <c r="D285" s="6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3:42" s="9" customFormat="1" x14ac:dyDescent="0.15">
      <c r="C286" s="65"/>
      <c r="D286" s="6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3:42" s="9" customFormat="1" x14ac:dyDescent="0.15">
      <c r="C287" s="65"/>
      <c r="D287" s="6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3:42" s="9" customFormat="1" x14ac:dyDescent="0.15">
      <c r="C288" s="65"/>
      <c r="D288" s="6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3:42" s="9" customFormat="1" x14ac:dyDescent="0.15">
      <c r="C289" s="65"/>
      <c r="D289" s="6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3:42" s="9" customFormat="1" x14ac:dyDescent="0.15">
      <c r="C290" s="65"/>
      <c r="D290" s="6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3:42" s="9" customFormat="1" x14ac:dyDescent="0.15">
      <c r="C291" s="65"/>
      <c r="D291" s="6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3:42" s="9" customFormat="1" x14ac:dyDescent="0.15">
      <c r="C292" s="65"/>
      <c r="D292" s="6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3:42" s="9" customFormat="1" x14ac:dyDescent="0.15">
      <c r="C293" s="65"/>
      <c r="D293" s="6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3:42" s="9" customFormat="1" x14ac:dyDescent="0.15">
      <c r="C294" s="65"/>
      <c r="D294" s="6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3:42" s="9" customFormat="1" x14ac:dyDescent="0.15">
      <c r="C295" s="65"/>
      <c r="D295" s="6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3:42" s="9" customFormat="1" x14ac:dyDescent="0.15">
      <c r="C296" s="65"/>
      <c r="D296" s="6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3:42" s="9" customFormat="1" x14ac:dyDescent="0.15">
      <c r="C297" s="65"/>
      <c r="D297" s="6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3:42" s="9" customFormat="1" x14ac:dyDescent="0.15">
      <c r="C298" s="65"/>
      <c r="D298" s="6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3:42" s="9" customFormat="1" x14ac:dyDescent="0.15">
      <c r="C299" s="65"/>
      <c r="D299" s="6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3:42" s="9" customFormat="1" x14ac:dyDescent="0.15">
      <c r="C300" s="65"/>
      <c r="D300" s="6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3:42" s="9" customFormat="1" x14ac:dyDescent="0.15">
      <c r="C301" s="65"/>
      <c r="D301" s="6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3:42" s="9" customFormat="1" x14ac:dyDescent="0.15">
      <c r="C302" s="65"/>
      <c r="D302" s="6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3:42" s="9" customFormat="1" x14ac:dyDescent="0.15">
      <c r="C303" s="65"/>
      <c r="D303" s="6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3:42" s="9" customFormat="1" x14ac:dyDescent="0.15">
      <c r="C304" s="65"/>
      <c r="D304" s="6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3:42" s="9" customFormat="1" x14ac:dyDescent="0.15">
      <c r="C305" s="65"/>
      <c r="D305" s="6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3:42" s="9" customFormat="1" x14ac:dyDescent="0.15">
      <c r="C306" s="65"/>
      <c r="D306" s="6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3:42" s="9" customFormat="1" x14ac:dyDescent="0.15">
      <c r="C307" s="65"/>
      <c r="D307" s="6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3:42" s="9" customFormat="1" x14ac:dyDescent="0.15">
      <c r="C308" s="65"/>
      <c r="D308" s="6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3:42" s="9" customFormat="1" x14ac:dyDescent="0.15">
      <c r="C309" s="65"/>
      <c r="D309" s="6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3:42" s="9" customFormat="1" x14ac:dyDescent="0.15">
      <c r="C310" s="65"/>
      <c r="D310" s="6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3:42" s="9" customFormat="1" x14ac:dyDescent="0.15">
      <c r="C311" s="65"/>
      <c r="D311" s="6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3:42" s="9" customFormat="1" x14ac:dyDescent="0.15">
      <c r="C312" s="65"/>
      <c r="D312" s="6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3:42" s="9" customFormat="1" x14ac:dyDescent="0.15">
      <c r="C313" s="65"/>
      <c r="D313" s="6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3:42" s="9" customFormat="1" x14ac:dyDescent="0.15">
      <c r="C314" s="65"/>
      <c r="D314" s="6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3:42" s="9" customFormat="1" x14ac:dyDescent="0.15">
      <c r="C315" s="65"/>
      <c r="D315" s="6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3:42" s="9" customFormat="1" x14ac:dyDescent="0.15">
      <c r="C316" s="65"/>
      <c r="D316" s="6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3:42" s="9" customFormat="1" x14ac:dyDescent="0.15">
      <c r="C317" s="65"/>
      <c r="D317" s="6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3:42" s="9" customFormat="1" x14ac:dyDescent="0.15">
      <c r="C318" s="65"/>
      <c r="D318" s="6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3:42" s="9" customFormat="1" x14ac:dyDescent="0.15">
      <c r="C319" s="65"/>
      <c r="D319" s="6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3:42" s="9" customFormat="1" x14ac:dyDescent="0.15">
      <c r="C320" s="65"/>
      <c r="D320" s="6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3:42" s="9" customFormat="1" x14ac:dyDescent="0.15">
      <c r="C321" s="65"/>
      <c r="D321" s="6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3:42" s="9" customFormat="1" x14ac:dyDescent="0.15">
      <c r="C322" s="65"/>
      <c r="D322" s="6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3:42" s="9" customFormat="1" x14ac:dyDescent="0.15">
      <c r="C323" s="65"/>
      <c r="D323" s="6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3:42" s="9" customFormat="1" x14ac:dyDescent="0.15">
      <c r="C324" s="65"/>
      <c r="D324" s="6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3:42" s="9" customFormat="1" x14ac:dyDescent="0.15">
      <c r="C325" s="65"/>
      <c r="D325" s="6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3:42" s="9" customFormat="1" x14ac:dyDescent="0.15">
      <c r="C326" s="65"/>
      <c r="D326" s="6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3:42" s="9" customFormat="1" x14ac:dyDescent="0.15">
      <c r="C327" s="65"/>
      <c r="D327" s="6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3:42" s="9" customFormat="1" x14ac:dyDescent="0.15">
      <c r="C328" s="65"/>
      <c r="D328" s="6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3:42" s="9" customFormat="1" x14ac:dyDescent="0.15">
      <c r="C329" s="65"/>
      <c r="D329" s="6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3:42" s="9" customFormat="1" x14ac:dyDescent="0.15">
      <c r="C330" s="65"/>
      <c r="D330" s="6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3:42" s="9" customFormat="1" x14ac:dyDescent="0.15">
      <c r="C331" s="65"/>
      <c r="D331" s="6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3:42" s="9" customFormat="1" x14ac:dyDescent="0.15">
      <c r="C332" s="65"/>
      <c r="D332" s="6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"/>
      <c r="Y332" s="2"/>
      <c r="Z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3:42" s="9" customFormat="1" x14ac:dyDescent="0.15">
      <c r="C333" s="65"/>
      <c r="D333" s="6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"/>
      <c r="Y333" s="2"/>
      <c r="Z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</sheetData>
  <mergeCells count="37">
    <mergeCell ref="T7:T8"/>
    <mergeCell ref="U7:U8"/>
    <mergeCell ref="R6:S6"/>
    <mergeCell ref="T6:U6"/>
    <mergeCell ref="V6:W6"/>
    <mergeCell ref="S7:S8"/>
    <mergeCell ref="R7:R8"/>
    <mergeCell ref="X6:Y6"/>
    <mergeCell ref="AA6:AB8"/>
    <mergeCell ref="V7:V8"/>
    <mergeCell ref="W7:W8"/>
    <mergeCell ref="X7:X8"/>
    <mergeCell ref="Y7:Y8"/>
    <mergeCell ref="A6:C8"/>
    <mergeCell ref="E6:G6"/>
    <mergeCell ref="H6:I6"/>
    <mergeCell ref="J6:K6"/>
    <mergeCell ref="N6:O6"/>
    <mergeCell ref="E7:E8"/>
    <mergeCell ref="F7:F8"/>
    <mergeCell ref="H7:H8"/>
    <mergeCell ref="I7:I8"/>
    <mergeCell ref="J7:J8"/>
    <mergeCell ref="O7:O8"/>
    <mergeCell ref="P6:Q6"/>
    <mergeCell ref="K7:K8"/>
    <mergeCell ref="L7:L8"/>
    <mergeCell ref="M7:M8"/>
    <mergeCell ref="N7:N8"/>
    <mergeCell ref="P7:P8"/>
    <mergeCell ref="Q7:Q8"/>
    <mergeCell ref="A1:M1"/>
    <mergeCell ref="N1:AB1"/>
    <mergeCell ref="A3:M3"/>
    <mergeCell ref="N3:AB3"/>
    <mergeCell ref="A5:L5"/>
    <mergeCell ref="N5:AB5"/>
  </mergeCells>
  <phoneticPr fontId="1"/>
  <pageMargins left="0.39370078740157483" right="0.47244094488188981" top="0.35433070866141736" bottom="0.35433070866141736" header="0.27559055118110237" footer="0.27559055118110237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showGridLines="0" zoomScale="115" zoomScaleNormal="115" zoomScaleSheetLayoutView="100" workbookViewId="0">
      <selection activeCell="L78" sqref="L78"/>
    </sheetView>
  </sheetViews>
  <sheetFormatPr defaultRowHeight="13.5" x14ac:dyDescent="0.15"/>
  <cols>
    <col min="1" max="1" width="2" style="9" customWidth="1"/>
    <col min="2" max="2" width="2.5" style="9" customWidth="1"/>
    <col min="3" max="3" width="27.5" style="65" customWidth="1"/>
    <col min="4" max="4" width="0.75" style="65" customWidth="1"/>
    <col min="5" max="23" width="7" style="1" customWidth="1"/>
    <col min="24" max="26" width="7" style="2" customWidth="1"/>
    <col min="27" max="27" width="2" style="9" customWidth="1"/>
    <col min="28" max="28" width="2.5" style="9" customWidth="1"/>
    <col min="29" max="16384" width="9" style="2"/>
  </cols>
  <sheetData>
    <row r="1" spans="1:28" ht="17.25" customHeight="1" x14ac:dyDescent="0.1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43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 x14ac:dyDescent="0.15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 x14ac:dyDescent="0.15">
      <c r="A3" s="183" t="s">
        <v>337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402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 x14ac:dyDescent="0.15"/>
    <row r="5" spans="1:28" ht="11.25" customHeight="1" thickBot="1" x14ac:dyDescent="0.2">
      <c r="A5" s="177" t="s">
        <v>412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 x14ac:dyDescent="0.15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339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 x14ac:dyDescent="0.15">
      <c r="A7" s="166"/>
      <c r="B7" s="166"/>
      <c r="C7" s="166"/>
      <c r="D7" s="7"/>
      <c r="E7" s="170" t="s">
        <v>340</v>
      </c>
      <c r="F7" s="172" t="s">
        <v>341</v>
      </c>
      <c r="G7" s="110"/>
      <c r="H7" s="174" t="s">
        <v>340</v>
      </c>
      <c r="I7" s="164" t="s">
        <v>341</v>
      </c>
      <c r="J7" s="164" t="s">
        <v>340</v>
      </c>
      <c r="K7" s="164" t="s">
        <v>341</v>
      </c>
      <c r="L7" s="175" t="s">
        <v>340</v>
      </c>
      <c r="M7" s="175" t="s">
        <v>341</v>
      </c>
      <c r="N7" s="164" t="s">
        <v>340</v>
      </c>
      <c r="O7" s="164" t="s">
        <v>341</v>
      </c>
      <c r="P7" s="164" t="s">
        <v>340</v>
      </c>
      <c r="Q7" s="164" t="s">
        <v>341</v>
      </c>
      <c r="R7" s="164" t="s">
        <v>340</v>
      </c>
      <c r="S7" s="174" t="s">
        <v>341</v>
      </c>
      <c r="T7" s="162" t="s">
        <v>340</v>
      </c>
      <c r="U7" s="174" t="s">
        <v>341</v>
      </c>
      <c r="V7" s="162" t="s">
        <v>340</v>
      </c>
      <c r="W7" s="174" t="s">
        <v>341</v>
      </c>
      <c r="X7" s="162" t="s">
        <v>340</v>
      </c>
      <c r="Y7" s="174" t="s">
        <v>341</v>
      </c>
      <c r="Z7" s="113" t="s">
        <v>48</v>
      </c>
      <c r="AA7" s="180"/>
      <c r="AB7" s="149"/>
    </row>
    <row r="8" spans="1:28" ht="12" customHeight="1" x14ac:dyDescent="0.15">
      <c r="A8" s="167"/>
      <c r="B8" s="167"/>
      <c r="C8" s="167"/>
      <c r="D8" s="64"/>
      <c r="E8" s="171"/>
      <c r="F8" s="173"/>
      <c r="G8" s="111" t="s">
        <v>342</v>
      </c>
      <c r="H8" s="171"/>
      <c r="I8" s="163"/>
      <c r="J8" s="163"/>
      <c r="K8" s="163"/>
      <c r="L8" s="176"/>
      <c r="M8" s="176"/>
      <c r="N8" s="163"/>
      <c r="O8" s="163"/>
      <c r="P8" s="163"/>
      <c r="Q8" s="163"/>
      <c r="R8" s="163"/>
      <c r="S8" s="171"/>
      <c r="T8" s="163"/>
      <c r="U8" s="171"/>
      <c r="V8" s="163"/>
      <c r="W8" s="171"/>
      <c r="X8" s="163"/>
      <c r="Y8" s="171"/>
      <c r="Z8" s="114" t="s">
        <v>49</v>
      </c>
      <c r="AA8" s="181"/>
      <c r="AB8" s="168"/>
    </row>
    <row r="9" spans="1:28" ht="7.5" customHeight="1" x14ac:dyDescent="0.15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2" customHeight="1" x14ac:dyDescent="0.15">
      <c r="A10" s="67" t="s">
        <v>347</v>
      </c>
      <c r="B10" s="68"/>
      <c r="C10" s="73" t="s">
        <v>97</v>
      </c>
      <c r="D10" s="73"/>
      <c r="E10" s="95">
        <v>20790</v>
      </c>
      <c r="F10" s="96">
        <v>200816</v>
      </c>
      <c r="G10" s="97">
        <v>165051</v>
      </c>
      <c r="H10" s="96">
        <v>12589</v>
      </c>
      <c r="I10" s="96">
        <v>27011</v>
      </c>
      <c r="J10" s="96">
        <v>4081</v>
      </c>
      <c r="K10" s="96">
        <v>26587</v>
      </c>
      <c r="L10" s="96">
        <v>2198</v>
      </c>
      <c r="M10" s="96">
        <v>29655</v>
      </c>
      <c r="N10" s="96">
        <v>739</v>
      </c>
      <c r="O10" s="96">
        <v>17565</v>
      </c>
      <c r="P10" s="96">
        <v>568</v>
      </c>
      <c r="Q10" s="96">
        <v>21259</v>
      </c>
      <c r="R10" s="96">
        <v>329</v>
      </c>
      <c r="S10" s="96">
        <v>22760</v>
      </c>
      <c r="T10" s="96">
        <v>140</v>
      </c>
      <c r="U10" s="96">
        <v>19038</v>
      </c>
      <c r="V10" s="96">
        <v>35</v>
      </c>
      <c r="W10" s="96">
        <v>8558</v>
      </c>
      <c r="X10" s="96">
        <v>36</v>
      </c>
      <c r="Y10" s="96">
        <v>28383</v>
      </c>
      <c r="Z10" s="96">
        <v>75</v>
      </c>
      <c r="AA10" s="77" t="s">
        <v>347</v>
      </c>
      <c r="AB10" s="68"/>
    </row>
    <row r="11" spans="1:28" ht="12" customHeight="1" x14ac:dyDescent="0.15">
      <c r="A11" s="67" t="s">
        <v>348</v>
      </c>
      <c r="B11" s="68"/>
      <c r="C11" s="73" t="s">
        <v>98</v>
      </c>
      <c r="D11" s="73"/>
      <c r="E11" s="95">
        <v>62</v>
      </c>
      <c r="F11" s="96">
        <v>690</v>
      </c>
      <c r="G11" s="97">
        <v>512</v>
      </c>
      <c r="H11" s="96">
        <v>21</v>
      </c>
      <c r="I11" s="96">
        <v>56</v>
      </c>
      <c r="J11" s="96">
        <v>19</v>
      </c>
      <c r="K11" s="96">
        <v>129</v>
      </c>
      <c r="L11" s="96">
        <v>12</v>
      </c>
      <c r="M11" s="96">
        <v>154</v>
      </c>
      <c r="N11" s="96">
        <v>3</v>
      </c>
      <c r="O11" s="96">
        <v>63</v>
      </c>
      <c r="P11" s="96">
        <v>5</v>
      </c>
      <c r="Q11" s="96">
        <v>185</v>
      </c>
      <c r="R11" s="98" t="s">
        <v>202</v>
      </c>
      <c r="S11" s="98" t="s">
        <v>202</v>
      </c>
      <c r="T11" s="96">
        <v>1</v>
      </c>
      <c r="U11" s="96">
        <v>103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6">
        <v>1</v>
      </c>
      <c r="AA11" s="77" t="s">
        <v>348</v>
      </c>
      <c r="AB11" s="68"/>
    </row>
    <row r="12" spans="1:28" ht="12" customHeight="1" x14ac:dyDescent="0.15">
      <c r="A12" s="67" t="s">
        <v>349</v>
      </c>
      <c r="B12" s="68"/>
      <c r="C12" s="73" t="s">
        <v>99</v>
      </c>
      <c r="D12" s="73"/>
      <c r="E12" s="95">
        <v>32</v>
      </c>
      <c r="F12" s="96">
        <v>252</v>
      </c>
      <c r="G12" s="97">
        <v>167</v>
      </c>
      <c r="H12" s="96">
        <v>12</v>
      </c>
      <c r="I12" s="96">
        <v>34</v>
      </c>
      <c r="J12" s="96">
        <v>10</v>
      </c>
      <c r="K12" s="96">
        <v>69</v>
      </c>
      <c r="L12" s="96">
        <v>7</v>
      </c>
      <c r="M12" s="96">
        <v>88</v>
      </c>
      <c r="N12" s="96">
        <v>1</v>
      </c>
      <c r="O12" s="96">
        <v>21</v>
      </c>
      <c r="P12" s="96">
        <v>1</v>
      </c>
      <c r="Q12" s="96">
        <v>40</v>
      </c>
      <c r="R12" s="98" t="s">
        <v>202</v>
      </c>
      <c r="S12" s="98" t="s">
        <v>202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6">
        <v>1</v>
      </c>
      <c r="AA12" s="77" t="s">
        <v>349</v>
      </c>
      <c r="AB12" s="68"/>
    </row>
    <row r="13" spans="1:28" ht="12" customHeight="1" x14ac:dyDescent="0.15">
      <c r="A13" s="68"/>
      <c r="B13" s="69" t="s">
        <v>100</v>
      </c>
      <c r="C13" s="74" t="s">
        <v>101</v>
      </c>
      <c r="D13" s="74"/>
      <c r="E13" s="95">
        <v>27</v>
      </c>
      <c r="F13" s="96">
        <v>198</v>
      </c>
      <c r="G13" s="97">
        <v>131</v>
      </c>
      <c r="H13" s="96">
        <v>11</v>
      </c>
      <c r="I13" s="96">
        <v>30</v>
      </c>
      <c r="J13" s="96">
        <v>8</v>
      </c>
      <c r="K13" s="96">
        <v>54</v>
      </c>
      <c r="L13" s="96">
        <v>6</v>
      </c>
      <c r="M13" s="96">
        <v>74</v>
      </c>
      <c r="N13" s="98" t="s">
        <v>202</v>
      </c>
      <c r="O13" s="98" t="s">
        <v>202</v>
      </c>
      <c r="P13" s="96">
        <v>1</v>
      </c>
      <c r="Q13" s="96">
        <v>40</v>
      </c>
      <c r="R13" s="98" t="s">
        <v>202</v>
      </c>
      <c r="S13" s="98" t="s">
        <v>202</v>
      </c>
      <c r="T13" s="98" t="s">
        <v>202</v>
      </c>
      <c r="U13" s="98" t="s">
        <v>202</v>
      </c>
      <c r="V13" s="98" t="s">
        <v>202</v>
      </c>
      <c r="W13" s="98" t="s">
        <v>202</v>
      </c>
      <c r="X13" s="98" t="s">
        <v>202</v>
      </c>
      <c r="Y13" s="98" t="s">
        <v>202</v>
      </c>
      <c r="Z13" s="96">
        <v>1</v>
      </c>
      <c r="AA13" s="78"/>
      <c r="AB13" s="69" t="s">
        <v>100</v>
      </c>
    </row>
    <row r="14" spans="1:28" ht="12" customHeight="1" x14ac:dyDescent="0.15">
      <c r="A14" s="68"/>
      <c r="B14" s="69" t="s">
        <v>102</v>
      </c>
      <c r="C14" s="74" t="s">
        <v>103</v>
      </c>
      <c r="D14" s="74"/>
      <c r="E14" s="95">
        <v>5</v>
      </c>
      <c r="F14" s="96">
        <v>54</v>
      </c>
      <c r="G14" s="97">
        <v>36</v>
      </c>
      <c r="H14" s="96">
        <v>1</v>
      </c>
      <c r="I14" s="96">
        <v>4</v>
      </c>
      <c r="J14" s="96">
        <v>2</v>
      </c>
      <c r="K14" s="96">
        <v>15</v>
      </c>
      <c r="L14" s="96">
        <v>1</v>
      </c>
      <c r="M14" s="96">
        <v>14</v>
      </c>
      <c r="N14" s="96">
        <v>1</v>
      </c>
      <c r="O14" s="96">
        <v>21</v>
      </c>
      <c r="P14" s="98" t="s">
        <v>202</v>
      </c>
      <c r="Q14" s="98" t="s">
        <v>202</v>
      </c>
      <c r="R14" s="98" t="s">
        <v>202</v>
      </c>
      <c r="S14" s="98" t="s">
        <v>202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78"/>
      <c r="AB14" s="69" t="s">
        <v>102</v>
      </c>
    </row>
    <row r="15" spans="1:28" ht="12" customHeight="1" x14ac:dyDescent="0.15">
      <c r="A15" s="67" t="s">
        <v>350</v>
      </c>
      <c r="B15" s="68"/>
      <c r="C15" s="73" t="s">
        <v>104</v>
      </c>
      <c r="D15" s="73"/>
      <c r="E15" s="95">
        <v>30</v>
      </c>
      <c r="F15" s="96">
        <v>438</v>
      </c>
      <c r="G15" s="97">
        <v>345</v>
      </c>
      <c r="H15" s="96">
        <v>9</v>
      </c>
      <c r="I15" s="96">
        <v>22</v>
      </c>
      <c r="J15" s="96">
        <v>9</v>
      </c>
      <c r="K15" s="96">
        <v>60</v>
      </c>
      <c r="L15" s="96">
        <v>5</v>
      </c>
      <c r="M15" s="96">
        <v>66</v>
      </c>
      <c r="N15" s="96">
        <v>2</v>
      </c>
      <c r="O15" s="96">
        <v>42</v>
      </c>
      <c r="P15" s="96">
        <v>4</v>
      </c>
      <c r="Q15" s="96">
        <v>145</v>
      </c>
      <c r="R15" s="98" t="s">
        <v>202</v>
      </c>
      <c r="S15" s="98" t="s">
        <v>202</v>
      </c>
      <c r="T15" s="96">
        <v>1</v>
      </c>
      <c r="U15" s="96">
        <v>103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8" t="s">
        <v>202</v>
      </c>
      <c r="AA15" s="77" t="s">
        <v>350</v>
      </c>
      <c r="AB15" s="68"/>
    </row>
    <row r="16" spans="1:28" ht="12" customHeight="1" x14ac:dyDescent="0.15">
      <c r="A16" s="68"/>
      <c r="B16" s="69" t="s">
        <v>105</v>
      </c>
      <c r="C16" s="74" t="s">
        <v>106</v>
      </c>
      <c r="D16" s="74"/>
      <c r="E16" s="95">
        <v>18</v>
      </c>
      <c r="F16" s="96">
        <v>362</v>
      </c>
      <c r="G16" s="97">
        <v>309</v>
      </c>
      <c r="H16" s="96">
        <v>6</v>
      </c>
      <c r="I16" s="96">
        <v>13</v>
      </c>
      <c r="J16" s="96">
        <v>2</v>
      </c>
      <c r="K16" s="96">
        <v>16</v>
      </c>
      <c r="L16" s="96">
        <v>3</v>
      </c>
      <c r="M16" s="96">
        <v>43</v>
      </c>
      <c r="N16" s="96">
        <v>2</v>
      </c>
      <c r="O16" s="96">
        <v>42</v>
      </c>
      <c r="P16" s="96">
        <v>4</v>
      </c>
      <c r="Q16" s="96">
        <v>145</v>
      </c>
      <c r="R16" s="98" t="s">
        <v>202</v>
      </c>
      <c r="S16" s="98" t="s">
        <v>202</v>
      </c>
      <c r="T16" s="96">
        <v>1</v>
      </c>
      <c r="U16" s="96">
        <v>103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8" t="s">
        <v>202</v>
      </c>
      <c r="AA16" s="78"/>
      <c r="AB16" s="69" t="s">
        <v>105</v>
      </c>
    </row>
    <row r="17" spans="1:28" ht="12" customHeight="1" x14ac:dyDescent="0.15">
      <c r="A17" s="68"/>
      <c r="B17" s="69" t="s">
        <v>107</v>
      </c>
      <c r="C17" s="74" t="s">
        <v>108</v>
      </c>
      <c r="D17" s="74"/>
      <c r="E17" s="95">
        <v>12</v>
      </c>
      <c r="F17" s="96">
        <v>76</v>
      </c>
      <c r="G17" s="97">
        <v>36</v>
      </c>
      <c r="H17" s="96">
        <v>3</v>
      </c>
      <c r="I17" s="96">
        <v>9</v>
      </c>
      <c r="J17" s="96">
        <v>7</v>
      </c>
      <c r="K17" s="96">
        <v>44</v>
      </c>
      <c r="L17" s="96">
        <v>2</v>
      </c>
      <c r="M17" s="96">
        <v>23</v>
      </c>
      <c r="N17" s="98" t="s">
        <v>202</v>
      </c>
      <c r="O17" s="98" t="s">
        <v>202</v>
      </c>
      <c r="P17" s="98" t="s">
        <v>202</v>
      </c>
      <c r="Q17" s="98" t="s">
        <v>202</v>
      </c>
      <c r="R17" s="98" t="s">
        <v>202</v>
      </c>
      <c r="S17" s="98" t="s">
        <v>202</v>
      </c>
      <c r="T17" s="98" t="s">
        <v>202</v>
      </c>
      <c r="U17" s="98" t="s">
        <v>202</v>
      </c>
      <c r="V17" s="98" t="s">
        <v>202</v>
      </c>
      <c r="W17" s="98" t="s">
        <v>202</v>
      </c>
      <c r="X17" s="98" t="s">
        <v>202</v>
      </c>
      <c r="Y17" s="98" t="s">
        <v>202</v>
      </c>
      <c r="Z17" s="98" t="s">
        <v>202</v>
      </c>
      <c r="AA17" s="78"/>
      <c r="AB17" s="69" t="s">
        <v>107</v>
      </c>
    </row>
    <row r="18" spans="1:28" ht="12" customHeight="1" x14ac:dyDescent="0.15">
      <c r="A18" s="67" t="s">
        <v>403</v>
      </c>
      <c r="B18" s="68"/>
      <c r="C18" s="73" t="s">
        <v>404</v>
      </c>
      <c r="D18" s="73"/>
      <c r="E18" s="95">
        <v>20728</v>
      </c>
      <c r="F18" s="96">
        <v>200126</v>
      </c>
      <c r="G18" s="97">
        <v>164539</v>
      </c>
      <c r="H18" s="96">
        <v>12568</v>
      </c>
      <c r="I18" s="96">
        <v>26955</v>
      </c>
      <c r="J18" s="96">
        <v>4062</v>
      </c>
      <c r="K18" s="96">
        <v>26458</v>
      </c>
      <c r="L18" s="96">
        <v>2186</v>
      </c>
      <c r="M18" s="96">
        <v>29501</v>
      </c>
      <c r="N18" s="96">
        <v>736</v>
      </c>
      <c r="O18" s="96">
        <v>17502</v>
      </c>
      <c r="P18" s="96">
        <v>563</v>
      </c>
      <c r="Q18" s="96">
        <v>21074</v>
      </c>
      <c r="R18" s="96">
        <v>329</v>
      </c>
      <c r="S18" s="96">
        <v>22760</v>
      </c>
      <c r="T18" s="96">
        <v>139</v>
      </c>
      <c r="U18" s="96">
        <v>18935</v>
      </c>
      <c r="V18" s="96">
        <v>35</v>
      </c>
      <c r="W18" s="96">
        <v>8558</v>
      </c>
      <c r="X18" s="96">
        <v>36</v>
      </c>
      <c r="Y18" s="96">
        <v>28383</v>
      </c>
      <c r="Z18" s="96">
        <v>74</v>
      </c>
      <c r="AA18" s="77" t="s">
        <v>403</v>
      </c>
      <c r="AB18" s="68"/>
    </row>
    <row r="19" spans="1:28" ht="12" customHeight="1" x14ac:dyDescent="0.15">
      <c r="A19" s="67" t="s">
        <v>351</v>
      </c>
      <c r="B19" s="68"/>
      <c r="C19" s="73" t="s">
        <v>109</v>
      </c>
      <c r="D19" s="73"/>
      <c r="E19" s="95">
        <v>20728</v>
      </c>
      <c r="F19" s="96">
        <v>200126</v>
      </c>
      <c r="G19" s="97">
        <v>164539</v>
      </c>
      <c r="H19" s="96">
        <v>12568</v>
      </c>
      <c r="I19" s="96">
        <v>26955</v>
      </c>
      <c r="J19" s="96">
        <v>4062</v>
      </c>
      <c r="K19" s="96">
        <v>26458</v>
      </c>
      <c r="L19" s="96">
        <v>2186</v>
      </c>
      <c r="M19" s="96">
        <v>29501</v>
      </c>
      <c r="N19" s="96">
        <v>736</v>
      </c>
      <c r="O19" s="96">
        <v>17502</v>
      </c>
      <c r="P19" s="96">
        <v>563</v>
      </c>
      <c r="Q19" s="96">
        <v>21074</v>
      </c>
      <c r="R19" s="96">
        <v>329</v>
      </c>
      <c r="S19" s="96">
        <v>22760</v>
      </c>
      <c r="T19" s="96">
        <v>139</v>
      </c>
      <c r="U19" s="96">
        <v>18935</v>
      </c>
      <c r="V19" s="96">
        <v>35</v>
      </c>
      <c r="W19" s="96">
        <v>8558</v>
      </c>
      <c r="X19" s="96">
        <v>36</v>
      </c>
      <c r="Y19" s="96">
        <v>28383</v>
      </c>
      <c r="Z19" s="96">
        <v>74</v>
      </c>
      <c r="AA19" s="77" t="s">
        <v>351</v>
      </c>
      <c r="AB19" s="68"/>
    </row>
    <row r="20" spans="1:28" ht="12" customHeight="1" x14ac:dyDescent="0.15">
      <c r="A20" s="67" t="s">
        <v>353</v>
      </c>
      <c r="B20" s="68"/>
      <c r="C20" s="73" t="s">
        <v>110</v>
      </c>
      <c r="D20" s="73"/>
      <c r="E20" s="95">
        <v>9</v>
      </c>
      <c r="F20" s="96">
        <v>81</v>
      </c>
      <c r="G20" s="97">
        <v>57</v>
      </c>
      <c r="H20" s="96">
        <v>3</v>
      </c>
      <c r="I20" s="96">
        <v>6</v>
      </c>
      <c r="J20" s="96">
        <v>3</v>
      </c>
      <c r="K20" s="96">
        <v>19</v>
      </c>
      <c r="L20" s="96">
        <v>2</v>
      </c>
      <c r="M20" s="96">
        <v>24</v>
      </c>
      <c r="N20" s="98" t="s">
        <v>202</v>
      </c>
      <c r="O20" s="98" t="s">
        <v>202</v>
      </c>
      <c r="P20" s="96">
        <v>1</v>
      </c>
      <c r="Q20" s="96">
        <v>32</v>
      </c>
      <c r="R20" s="98" t="s">
        <v>202</v>
      </c>
      <c r="S20" s="98" t="s">
        <v>202</v>
      </c>
      <c r="T20" s="98" t="s">
        <v>202</v>
      </c>
      <c r="U20" s="98" t="s">
        <v>202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8" t="s">
        <v>202</v>
      </c>
      <c r="AA20" s="77" t="s">
        <v>353</v>
      </c>
      <c r="AB20" s="68"/>
    </row>
    <row r="21" spans="1:28" ht="12" customHeight="1" x14ac:dyDescent="0.15">
      <c r="A21" s="68"/>
      <c r="B21" s="69" t="s">
        <v>111</v>
      </c>
      <c r="C21" s="74" t="s">
        <v>110</v>
      </c>
      <c r="D21" s="74"/>
      <c r="E21" s="95">
        <v>9</v>
      </c>
      <c r="F21" s="96">
        <v>81</v>
      </c>
      <c r="G21" s="97">
        <v>57</v>
      </c>
      <c r="H21" s="96">
        <v>3</v>
      </c>
      <c r="I21" s="96">
        <v>6</v>
      </c>
      <c r="J21" s="96">
        <v>3</v>
      </c>
      <c r="K21" s="96">
        <v>19</v>
      </c>
      <c r="L21" s="96">
        <v>2</v>
      </c>
      <c r="M21" s="96">
        <v>24</v>
      </c>
      <c r="N21" s="98" t="s">
        <v>202</v>
      </c>
      <c r="O21" s="98" t="s">
        <v>202</v>
      </c>
      <c r="P21" s="96">
        <v>1</v>
      </c>
      <c r="Q21" s="96">
        <v>32</v>
      </c>
      <c r="R21" s="98" t="s">
        <v>202</v>
      </c>
      <c r="S21" s="98" t="s">
        <v>202</v>
      </c>
      <c r="T21" s="98" t="s">
        <v>202</v>
      </c>
      <c r="U21" s="98" t="s">
        <v>202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8" t="s">
        <v>202</v>
      </c>
      <c r="AA21" s="78"/>
      <c r="AB21" s="69" t="s">
        <v>111</v>
      </c>
    </row>
    <row r="22" spans="1:28" ht="12" customHeight="1" x14ac:dyDescent="0.15">
      <c r="A22" s="67" t="s">
        <v>354</v>
      </c>
      <c r="B22" s="68"/>
      <c r="C22" s="73" t="s">
        <v>112</v>
      </c>
      <c r="D22" s="73"/>
      <c r="E22" s="95">
        <v>1618</v>
      </c>
      <c r="F22" s="96">
        <v>13996</v>
      </c>
      <c r="G22" s="97">
        <v>10902</v>
      </c>
      <c r="H22" s="96">
        <v>833</v>
      </c>
      <c r="I22" s="96">
        <v>1923</v>
      </c>
      <c r="J22" s="96">
        <v>427</v>
      </c>
      <c r="K22" s="96">
        <v>2856</v>
      </c>
      <c r="L22" s="96">
        <v>239</v>
      </c>
      <c r="M22" s="96">
        <v>3119</v>
      </c>
      <c r="N22" s="96">
        <v>56</v>
      </c>
      <c r="O22" s="96">
        <v>1348</v>
      </c>
      <c r="P22" s="96">
        <v>28</v>
      </c>
      <c r="Q22" s="96">
        <v>1058</v>
      </c>
      <c r="R22" s="96">
        <v>24</v>
      </c>
      <c r="S22" s="96">
        <v>1725</v>
      </c>
      <c r="T22" s="96">
        <v>6</v>
      </c>
      <c r="U22" s="96">
        <v>782</v>
      </c>
      <c r="V22" s="96">
        <v>2</v>
      </c>
      <c r="W22" s="96">
        <v>529</v>
      </c>
      <c r="X22" s="96">
        <v>1</v>
      </c>
      <c r="Y22" s="96">
        <v>656</v>
      </c>
      <c r="Z22" s="96">
        <v>2</v>
      </c>
      <c r="AA22" s="77" t="s">
        <v>354</v>
      </c>
      <c r="AB22" s="68"/>
    </row>
    <row r="23" spans="1:28" ht="12" customHeight="1" x14ac:dyDescent="0.15">
      <c r="A23" s="68"/>
      <c r="B23" s="69" t="s">
        <v>113</v>
      </c>
      <c r="C23" s="74" t="s">
        <v>114</v>
      </c>
      <c r="D23" s="74"/>
      <c r="E23" s="95">
        <v>651</v>
      </c>
      <c r="F23" s="96">
        <v>5261</v>
      </c>
      <c r="G23" s="97">
        <v>3961</v>
      </c>
      <c r="H23" s="96">
        <v>362</v>
      </c>
      <c r="I23" s="96">
        <v>842</v>
      </c>
      <c r="J23" s="96">
        <v>149</v>
      </c>
      <c r="K23" s="96">
        <v>988</v>
      </c>
      <c r="L23" s="96">
        <v>88</v>
      </c>
      <c r="M23" s="96">
        <v>1157</v>
      </c>
      <c r="N23" s="96">
        <v>25</v>
      </c>
      <c r="O23" s="96">
        <v>616</v>
      </c>
      <c r="P23" s="96">
        <v>11</v>
      </c>
      <c r="Q23" s="96">
        <v>418</v>
      </c>
      <c r="R23" s="96">
        <v>13</v>
      </c>
      <c r="S23" s="96">
        <v>960</v>
      </c>
      <c r="T23" s="96">
        <v>2</v>
      </c>
      <c r="U23" s="96">
        <v>280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6">
        <v>1</v>
      </c>
      <c r="AA23" s="78"/>
      <c r="AB23" s="69" t="s">
        <v>113</v>
      </c>
    </row>
    <row r="24" spans="1:28" ht="12" customHeight="1" x14ac:dyDescent="0.15">
      <c r="A24" s="68"/>
      <c r="B24" s="69" t="s">
        <v>115</v>
      </c>
      <c r="C24" s="74" t="s">
        <v>355</v>
      </c>
      <c r="D24" s="74"/>
      <c r="E24" s="95">
        <v>509</v>
      </c>
      <c r="F24" s="96">
        <v>3580</v>
      </c>
      <c r="G24" s="97">
        <v>2572</v>
      </c>
      <c r="H24" s="96">
        <v>254</v>
      </c>
      <c r="I24" s="96">
        <v>602</v>
      </c>
      <c r="J24" s="96">
        <v>142</v>
      </c>
      <c r="K24" s="96">
        <v>968</v>
      </c>
      <c r="L24" s="96">
        <v>88</v>
      </c>
      <c r="M24" s="96">
        <v>1125</v>
      </c>
      <c r="N24" s="96">
        <v>17</v>
      </c>
      <c r="O24" s="96">
        <v>386</v>
      </c>
      <c r="P24" s="96">
        <v>2</v>
      </c>
      <c r="Q24" s="96">
        <v>75</v>
      </c>
      <c r="R24" s="96">
        <v>5</v>
      </c>
      <c r="S24" s="96">
        <v>323</v>
      </c>
      <c r="T24" s="96">
        <v>1</v>
      </c>
      <c r="U24" s="96">
        <v>101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 t="s">
        <v>202</v>
      </c>
      <c r="AA24" s="78"/>
      <c r="AB24" s="69" t="s">
        <v>115</v>
      </c>
    </row>
    <row r="25" spans="1:28" ht="12" customHeight="1" x14ac:dyDescent="0.15">
      <c r="A25" s="68"/>
      <c r="B25" s="69" t="s">
        <v>116</v>
      </c>
      <c r="C25" s="74" t="s">
        <v>117</v>
      </c>
      <c r="D25" s="74"/>
      <c r="E25" s="95">
        <v>458</v>
      </c>
      <c r="F25" s="96">
        <v>5155</v>
      </c>
      <c r="G25" s="97">
        <v>4369</v>
      </c>
      <c r="H25" s="96">
        <v>217</v>
      </c>
      <c r="I25" s="96">
        <v>479</v>
      </c>
      <c r="J25" s="96">
        <v>136</v>
      </c>
      <c r="K25" s="96">
        <v>900</v>
      </c>
      <c r="L25" s="96">
        <v>63</v>
      </c>
      <c r="M25" s="96">
        <v>837</v>
      </c>
      <c r="N25" s="96">
        <v>14</v>
      </c>
      <c r="O25" s="96">
        <v>346</v>
      </c>
      <c r="P25" s="96">
        <v>15</v>
      </c>
      <c r="Q25" s="96">
        <v>565</v>
      </c>
      <c r="R25" s="96">
        <v>6</v>
      </c>
      <c r="S25" s="96">
        <v>442</v>
      </c>
      <c r="T25" s="96">
        <v>3</v>
      </c>
      <c r="U25" s="96">
        <v>401</v>
      </c>
      <c r="V25" s="96">
        <v>2</v>
      </c>
      <c r="W25" s="96">
        <v>529</v>
      </c>
      <c r="X25" s="96">
        <v>1</v>
      </c>
      <c r="Y25" s="96">
        <v>656</v>
      </c>
      <c r="Z25" s="96">
        <v>1</v>
      </c>
      <c r="AA25" s="78"/>
      <c r="AB25" s="69" t="s">
        <v>116</v>
      </c>
    </row>
    <row r="26" spans="1:28" ht="12" customHeight="1" x14ac:dyDescent="0.15">
      <c r="A26" s="67" t="s">
        <v>356</v>
      </c>
      <c r="B26" s="68"/>
      <c r="C26" s="73" t="s">
        <v>118</v>
      </c>
      <c r="D26" s="73"/>
      <c r="E26" s="95">
        <v>895</v>
      </c>
      <c r="F26" s="96">
        <v>21998</v>
      </c>
      <c r="G26" s="97">
        <v>19236</v>
      </c>
      <c r="H26" s="96">
        <v>375</v>
      </c>
      <c r="I26" s="96">
        <v>922</v>
      </c>
      <c r="J26" s="96">
        <v>204</v>
      </c>
      <c r="K26" s="96">
        <v>1377</v>
      </c>
      <c r="L26" s="96">
        <v>154</v>
      </c>
      <c r="M26" s="96">
        <v>2092</v>
      </c>
      <c r="N26" s="96">
        <v>63</v>
      </c>
      <c r="O26" s="96">
        <v>1526</v>
      </c>
      <c r="P26" s="96">
        <v>57</v>
      </c>
      <c r="Q26" s="96">
        <v>2175</v>
      </c>
      <c r="R26" s="96">
        <v>23</v>
      </c>
      <c r="S26" s="96">
        <v>1584</v>
      </c>
      <c r="T26" s="96">
        <v>11</v>
      </c>
      <c r="U26" s="96">
        <v>1381</v>
      </c>
      <c r="V26" s="96">
        <v>1</v>
      </c>
      <c r="W26" s="96">
        <v>216</v>
      </c>
      <c r="X26" s="96">
        <v>6</v>
      </c>
      <c r="Y26" s="96">
        <v>10725</v>
      </c>
      <c r="Z26" s="96">
        <v>1</v>
      </c>
      <c r="AA26" s="77" t="s">
        <v>356</v>
      </c>
      <c r="AB26" s="68"/>
    </row>
    <row r="27" spans="1:28" ht="12" customHeight="1" x14ac:dyDescent="0.15">
      <c r="A27" s="68"/>
      <c r="B27" s="69" t="s">
        <v>119</v>
      </c>
      <c r="C27" s="74" t="s">
        <v>120</v>
      </c>
      <c r="D27" s="74"/>
      <c r="E27" s="95">
        <v>207</v>
      </c>
      <c r="F27" s="96">
        <v>2820</v>
      </c>
      <c r="G27" s="97">
        <v>2357</v>
      </c>
      <c r="H27" s="96">
        <v>69</v>
      </c>
      <c r="I27" s="96">
        <v>182</v>
      </c>
      <c r="J27" s="96">
        <v>48</v>
      </c>
      <c r="K27" s="96">
        <v>316</v>
      </c>
      <c r="L27" s="96">
        <v>54</v>
      </c>
      <c r="M27" s="96">
        <v>754</v>
      </c>
      <c r="N27" s="96">
        <v>13</v>
      </c>
      <c r="O27" s="96">
        <v>323</v>
      </c>
      <c r="P27" s="96">
        <v>13</v>
      </c>
      <c r="Q27" s="96">
        <v>493</v>
      </c>
      <c r="R27" s="96">
        <v>8</v>
      </c>
      <c r="S27" s="96">
        <v>531</v>
      </c>
      <c r="T27" s="96">
        <v>2</v>
      </c>
      <c r="U27" s="96">
        <v>221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8" t="s">
        <v>202</v>
      </c>
      <c r="AA27" s="78"/>
      <c r="AB27" s="69" t="s">
        <v>119</v>
      </c>
    </row>
    <row r="28" spans="1:28" ht="12" customHeight="1" x14ac:dyDescent="0.15">
      <c r="A28" s="68"/>
      <c r="B28" s="69" t="s">
        <v>121</v>
      </c>
      <c r="C28" s="74" t="s">
        <v>122</v>
      </c>
      <c r="D28" s="74"/>
      <c r="E28" s="95">
        <v>10</v>
      </c>
      <c r="F28" s="96">
        <v>94</v>
      </c>
      <c r="G28" s="97">
        <v>86</v>
      </c>
      <c r="H28" s="96">
        <v>3</v>
      </c>
      <c r="I28" s="96">
        <v>9</v>
      </c>
      <c r="J28" s="96">
        <v>2</v>
      </c>
      <c r="K28" s="96">
        <v>14</v>
      </c>
      <c r="L28" s="96">
        <v>4</v>
      </c>
      <c r="M28" s="96">
        <v>45</v>
      </c>
      <c r="N28" s="96">
        <v>1</v>
      </c>
      <c r="O28" s="96">
        <v>26</v>
      </c>
      <c r="P28" s="98" t="s">
        <v>202</v>
      </c>
      <c r="Q28" s="98" t="s">
        <v>202</v>
      </c>
      <c r="R28" s="98" t="s">
        <v>202</v>
      </c>
      <c r="S28" s="98" t="s">
        <v>202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 t="s">
        <v>202</v>
      </c>
      <c r="AA28" s="78"/>
      <c r="AB28" s="69" t="s">
        <v>121</v>
      </c>
    </row>
    <row r="29" spans="1:28" ht="12" customHeight="1" x14ac:dyDescent="0.15">
      <c r="A29" s="68"/>
      <c r="B29" s="69" t="s">
        <v>123</v>
      </c>
      <c r="C29" s="74" t="s">
        <v>124</v>
      </c>
      <c r="D29" s="74"/>
      <c r="E29" s="95">
        <v>42</v>
      </c>
      <c r="F29" s="96">
        <v>381</v>
      </c>
      <c r="G29" s="97">
        <v>316</v>
      </c>
      <c r="H29" s="96">
        <v>22</v>
      </c>
      <c r="I29" s="96">
        <v>57</v>
      </c>
      <c r="J29" s="96">
        <v>10</v>
      </c>
      <c r="K29" s="96">
        <v>67</v>
      </c>
      <c r="L29" s="96">
        <v>4</v>
      </c>
      <c r="M29" s="96">
        <v>57</v>
      </c>
      <c r="N29" s="96">
        <v>3</v>
      </c>
      <c r="O29" s="96">
        <v>75</v>
      </c>
      <c r="P29" s="96">
        <v>3</v>
      </c>
      <c r="Q29" s="96">
        <v>125</v>
      </c>
      <c r="R29" s="98" t="s">
        <v>202</v>
      </c>
      <c r="S29" s="98" t="s">
        <v>202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8" t="s">
        <v>202</v>
      </c>
      <c r="AA29" s="78"/>
      <c r="AB29" s="69" t="s">
        <v>123</v>
      </c>
    </row>
    <row r="30" spans="1:28" ht="12" customHeight="1" x14ac:dyDescent="0.15">
      <c r="A30" s="68"/>
      <c r="B30" s="69" t="s">
        <v>125</v>
      </c>
      <c r="C30" s="74" t="s">
        <v>126</v>
      </c>
      <c r="D30" s="74"/>
      <c r="E30" s="95">
        <v>12</v>
      </c>
      <c r="F30" s="96">
        <v>42</v>
      </c>
      <c r="G30" s="97">
        <v>22</v>
      </c>
      <c r="H30" s="96">
        <v>10</v>
      </c>
      <c r="I30" s="96">
        <v>23</v>
      </c>
      <c r="J30" s="96">
        <v>1</v>
      </c>
      <c r="K30" s="96">
        <v>7</v>
      </c>
      <c r="L30" s="96">
        <v>1</v>
      </c>
      <c r="M30" s="96">
        <v>12</v>
      </c>
      <c r="N30" s="98" t="s">
        <v>202</v>
      </c>
      <c r="O30" s="98" t="s">
        <v>202</v>
      </c>
      <c r="P30" s="98" t="s">
        <v>202</v>
      </c>
      <c r="Q30" s="98" t="s">
        <v>202</v>
      </c>
      <c r="R30" s="98" t="s">
        <v>202</v>
      </c>
      <c r="S30" s="98" t="s">
        <v>202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8" t="s">
        <v>202</v>
      </c>
      <c r="AA30" s="78"/>
      <c r="AB30" s="69" t="s">
        <v>125</v>
      </c>
    </row>
    <row r="31" spans="1:28" ht="12" customHeight="1" x14ac:dyDescent="0.15">
      <c r="A31" s="68"/>
      <c r="B31" s="69" t="s">
        <v>127</v>
      </c>
      <c r="C31" s="74" t="s">
        <v>128</v>
      </c>
      <c r="D31" s="74"/>
      <c r="E31" s="95">
        <v>39</v>
      </c>
      <c r="F31" s="96">
        <v>211</v>
      </c>
      <c r="G31" s="97">
        <v>151</v>
      </c>
      <c r="H31" s="96">
        <v>25</v>
      </c>
      <c r="I31" s="96">
        <v>50</v>
      </c>
      <c r="J31" s="96">
        <v>9</v>
      </c>
      <c r="K31" s="96">
        <v>57</v>
      </c>
      <c r="L31" s="96">
        <v>2</v>
      </c>
      <c r="M31" s="96">
        <v>30</v>
      </c>
      <c r="N31" s="96">
        <v>2</v>
      </c>
      <c r="O31" s="96">
        <v>43</v>
      </c>
      <c r="P31" s="96">
        <v>1</v>
      </c>
      <c r="Q31" s="96">
        <v>31</v>
      </c>
      <c r="R31" s="98" t="s">
        <v>202</v>
      </c>
      <c r="S31" s="98" t="s">
        <v>202</v>
      </c>
      <c r="T31" s="98" t="s">
        <v>202</v>
      </c>
      <c r="U31" s="98" t="s">
        <v>202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78"/>
      <c r="AB31" s="69" t="s">
        <v>127</v>
      </c>
    </row>
    <row r="32" spans="1:28" ht="12" customHeight="1" x14ac:dyDescent="0.15">
      <c r="A32" s="68"/>
      <c r="B32" s="69" t="s">
        <v>129</v>
      </c>
      <c r="C32" s="74" t="s">
        <v>130</v>
      </c>
      <c r="D32" s="74"/>
      <c r="E32" s="95">
        <v>12</v>
      </c>
      <c r="F32" s="96">
        <v>83</v>
      </c>
      <c r="G32" s="97">
        <v>63</v>
      </c>
      <c r="H32" s="96">
        <v>8</v>
      </c>
      <c r="I32" s="96">
        <v>22</v>
      </c>
      <c r="J32" s="96">
        <v>2</v>
      </c>
      <c r="K32" s="96">
        <v>12</v>
      </c>
      <c r="L32" s="98" t="s">
        <v>202</v>
      </c>
      <c r="M32" s="98" t="s">
        <v>202</v>
      </c>
      <c r="N32" s="96">
        <v>2</v>
      </c>
      <c r="O32" s="96">
        <v>49</v>
      </c>
      <c r="P32" s="98" t="s">
        <v>202</v>
      </c>
      <c r="Q32" s="98" t="s">
        <v>202</v>
      </c>
      <c r="R32" s="98" t="s">
        <v>202</v>
      </c>
      <c r="S32" s="98" t="s">
        <v>202</v>
      </c>
      <c r="T32" s="98" t="s">
        <v>202</v>
      </c>
      <c r="U32" s="98" t="s">
        <v>202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8" t="s">
        <v>202</v>
      </c>
      <c r="AA32" s="78"/>
      <c r="AB32" s="69" t="s">
        <v>129</v>
      </c>
    </row>
    <row r="33" spans="1:28" ht="12" customHeight="1" x14ac:dyDescent="0.15">
      <c r="A33" s="68"/>
      <c r="B33" s="69" t="s">
        <v>131</v>
      </c>
      <c r="C33" s="74" t="s">
        <v>132</v>
      </c>
      <c r="D33" s="74"/>
      <c r="E33" s="95">
        <v>88</v>
      </c>
      <c r="F33" s="96">
        <v>723</v>
      </c>
      <c r="G33" s="97">
        <v>554</v>
      </c>
      <c r="H33" s="96">
        <v>51</v>
      </c>
      <c r="I33" s="96">
        <v>129</v>
      </c>
      <c r="J33" s="96">
        <v>20</v>
      </c>
      <c r="K33" s="96">
        <v>131</v>
      </c>
      <c r="L33" s="96">
        <v>7</v>
      </c>
      <c r="M33" s="96">
        <v>86</v>
      </c>
      <c r="N33" s="96">
        <v>3</v>
      </c>
      <c r="O33" s="96">
        <v>69</v>
      </c>
      <c r="P33" s="96">
        <v>6</v>
      </c>
      <c r="Q33" s="96">
        <v>223</v>
      </c>
      <c r="R33" s="96">
        <v>1</v>
      </c>
      <c r="S33" s="96">
        <v>85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8" t="s">
        <v>202</v>
      </c>
      <c r="AA33" s="78"/>
      <c r="AB33" s="69" t="s">
        <v>131</v>
      </c>
    </row>
    <row r="34" spans="1:28" ht="12" customHeight="1" x14ac:dyDescent="0.15">
      <c r="A34" s="68"/>
      <c r="B34" s="69" t="s">
        <v>133</v>
      </c>
      <c r="C34" s="74" t="s">
        <v>134</v>
      </c>
      <c r="D34" s="74"/>
      <c r="E34" s="95">
        <v>8</v>
      </c>
      <c r="F34" s="96">
        <v>151</v>
      </c>
      <c r="G34" s="97">
        <v>137</v>
      </c>
      <c r="H34" s="96">
        <v>3</v>
      </c>
      <c r="I34" s="96">
        <v>11</v>
      </c>
      <c r="J34" s="96">
        <v>1</v>
      </c>
      <c r="K34" s="96">
        <v>9</v>
      </c>
      <c r="L34" s="96">
        <v>1</v>
      </c>
      <c r="M34" s="96">
        <v>15</v>
      </c>
      <c r="N34" s="96">
        <v>1</v>
      </c>
      <c r="O34" s="96">
        <v>24</v>
      </c>
      <c r="P34" s="96">
        <v>1</v>
      </c>
      <c r="Q34" s="96">
        <v>34</v>
      </c>
      <c r="R34" s="96">
        <v>1</v>
      </c>
      <c r="S34" s="96">
        <v>58</v>
      </c>
      <c r="T34" s="98" t="s">
        <v>202</v>
      </c>
      <c r="U34" s="98" t="s">
        <v>202</v>
      </c>
      <c r="V34" s="98" t="s">
        <v>202</v>
      </c>
      <c r="W34" s="98" t="s">
        <v>202</v>
      </c>
      <c r="X34" s="98" t="s">
        <v>202</v>
      </c>
      <c r="Y34" s="98" t="s">
        <v>202</v>
      </c>
      <c r="Z34" s="98" t="s">
        <v>202</v>
      </c>
      <c r="AA34" s="78"/>
      <c r="AB34" s="69" t="s">
        <v>133</v>
      </c>
    </row>
    <row r="35" spans="1:28" ht="12" customHeight="1" x14ac:dyDescent="0.15">
      <c r="A35" s="68"/>
      <c r="B35" s="69" t="s">
        <v>135</v>
      </c>
      <c r="C35" s="74" t="s">
        <v>136</v>
      </c>
      <c r="D35" s="74"/>
      <c r="E35" s="95">
        <v>2</v>
      </c>
      <c r="F35" s="96">
        <v>18</v>
      </c>
      <c r="G35" s="97">
        <v>14</v>
      </c>
      <c r="H35" s="98" t="s">
        <v>202</v>
      </c>
      <c r="I35" s="98" t="s">
        <v>202</v>
      </c>
      <c r="J35" s="96">
        <v>1</v>
      </c>
      <c r="K35" s="96">
        <v>5</v>
      </c>
      <c r="L35" s="96">
        <v>1</v>
      </c>
      <c r="M35" s="96">
        <v>13</v>
      </c>
      <c r="N35" s="98" t="s">
        <v>202</v>
      </c>
      <c r="O35" s="98" t="s">
        <v>202</v>
      </c>
      <c r="P35" s="98" t="s">
        <v>202</v>
      </c>
      <c r="Q35" s="98" t="s">
        <v>202</v>
      </c>
      <c r="R35" s="98" t="s">
        <v>202</v>
      </c>
      <c r="S35" s="98" t="s">
        <v>202</v>
      </c>
      <c r="T35" s="98" t="s">
        <v>202</v>
      </c>
      <c r="U35" s="98" t="s">
        <v>202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8" t="s">
        <v>202</v>
      </c>
      <c r="AA35" s="78"/>
      <c r="AB35" s="69" t="s">
        <v>135</v>
      </c>
    </row>
    <row r="36" spans="1:28" ht="12" customHeight="1" x14ac:dyDescent="0.15">
      <c r="A36" s="68"/>
      <c r="B36" s="69" t="s">
        <v>137</v>
      </c>
      <c r="C36" s="74" t="s">
        <v>138</v>
      </c>
      <c r="D36" s="74"/>
      <c r="E36" s="95">
        <v>11</v>
      </c>
      <c r="F36" s="96">
        <v>100</v>
      </c>
      <c r="G36" s="97">
        <v>80</v>
      </c>
      <c r="H36" s="96">
        <v>6</v>
      </c>
      <c r="I36" s="96">
        <v>15</v>
      </c>
      <c r="J36" s="96">
        <v>2</v>
      </c>
      <c r="K36" s="96">
        <v>13</v>
      </c>
      <c r="L36" s="96">
        <v>1</v>
      </c>
      <c r="M36" s="96">
        <v>15</v>
      </c>
      <c r="N36" s="96">
        <v>1</v>
      </c>
      <c r="O36" s="96">
        <v>25</v>
      </c>
      <c r="P36" s="96">
        <v>1</v>
      </c>
      <c r="Q36" s="96">
        <v>32</v>
      </c>
      <c r="R36" s="98" t="s">
        <v>202</v>
      </c>
      <c r="S36" s="98" t="s">
        <v>202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8" t="s">
        <v>202</v>
      </c>
      <c r="AA36" s="78"/>
      <c r="AB36" s="69" t="s">
        <v>137</v>
      </c>
    </row>
    <row r="37" spans="1:28" ht="12" customHeight="1" x14ac:dyDescent="0.15">
      <c r="A37" s="68"/>
      <c r="B37" s="69" t="s">
        <v>139</v>
      </c>
      <c r="C37" s="74" t="s">
        <v>140</v>
      </c>
      <c r="D37" s="74"/>
      <c r="E37" s="95">
        <v>1</v>
      </c>
      <c r="F37" s="96">
        <v>6</v>
      </c>
      <c r="G37" s="97">
        <v>5</v>
      </c>
      <c r="H37" s="98" t="s">
        <v>202</v>
      </c>
      <c r="I37" s="98" t="s">
        <v>202</v>
      </c>
      <c r="J37" s="96">
        <v>1</v>
      </c>
      <c r="K37" s="96">
        <v>6</v>
      </c>
      <c r="L37" s="98" t="s">
        <v>202</v>
      </c>
      <c r="M37" s="98" t="s">
        <v>202</v>
      </c>
      <c r="N37" s="98" t="s">
        <v>202</v>
      </c>
      <c r="O37" s="98" t="s">
        <v>202</v>
      </c>
      <c r="P37" s="98" t="s">
        <v>202</v>
      </c>
      <c r="Q37" s="98" t="s">
        <v>202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78"/>
      <c r="AB37" s="69" t="s">
        <v>139</v>
      </c>
    </row>
    <row r="38" spans="1:28" ht="12" customHeight="1" x14ac:dyDescent="0.15">
      <c r="A38" s="68"/>
      <c r="B38" s="69" t="s">
        <v>141</v>
      </c>
      <c r="C38" s="74" t="s">
        <v>142</v>
      </c>
      <c r="D38" s="74"/>
      <c r="E38" s="99" t="s">
        <v>202</v>
      </c>
      <c r="F38" s="98" t="s">
        <v>202</v>
      </c>
      <c r="G38" s="100" t="s">
        <v>202</v>
      </c>
      <c r="H38" s="98" t="s">
        <v>202</v>
      </c>
      <c r="I38" s="98" t="s">
        <v>202</v>
      </c>
      <c r="J38" s="98" t="s">
        <v>202</v>
      </c>
      <c r="K38" s="98" t="s">
        <v>202</v>
      </c>
      <c r="L38" s="98" t="s">
        <v>202</v>
      </c>
      <c r="M38" s="98" t="s">
        <v>202</v>
      </c>
      <c r="N38" s="98" t="s">
        <v>202</v>
      </c>
      <c r="O38" s="98" t="s">
        <v>202</v>
      </c>
      <c r="P38" s="98" t="s">
        <v>202</v>
      </c>
      <c r="Q38" s="98" t="s">
        <v>202</v>
      </c>
      <c r="R38" s="98" t="s">
        <v>202</v>
      </c>
      <c r="S38" s="98" t="s">
        <v>202</v>
      </c>
      <c r="T38" s="98" t="s">
        <v>202</v>
      </c>
      <c r="U38" s="98" t="s">
        <v>202</v>
      </c>
      <c r="V38" s="98" t="s">
        <v>202</v>
      </c>
      <c r="W38" s="98" t="s">
        <v>202</v>
      </c>
      <c r="X38" s="98" t="s">
        <v>202</v>
      </c>
      <c r="Y38" s="98" t="s">
        <v>202</v>
      </c>
      <c r="Z38" s="98" t="s">
        <v>202</v>
      </c>
      <c r="AA38" s="78"/>
      <c r="AB38" s="69" t="s">
        <v>141</v>
      </c>
    </row>
    <row r="39" spans="1:28" ht="12" customHeight="1" x14ac:dyDescent="0.15">
      <c r="A39" s="68"/>
      <c r="B39" s="69" t="s">
        <v>143</v>
      </c>
      <c r="C39" s="74" t="s">
        <v>144</v>
      </c>
      <c r="D39" s="74"/>
      <c r="E39" s="95">
        <v>28</v>
      </c>
      <c r="F39" s="96">
        <v>219</v>
      </c>
      <c r="G39" s="97">
        <v>183</v>
      </c>
      <c r="H39" s="96">
        <v>15</v>
      </c>
      <c r="I39" s="96">
        <v>31</v>
      </c>
      <c r="J39" s="96">
        <v>5</v>
      </c>
      <c r="K39" s="96">
        <v>41</v>
      </c>
      <c r="L39" s="96">
        <v>5</v>
      </c>
      <c r="M39" s="96">
        <v>64</v>
      </c>
      <c r="N39" s="96">
        <v>3</v>
      </c>
      <c r="O39" s="96">
        <v>83</v>
      </c>
      <c r="P39" s="98" t="s">
        <v>202</v>
      </c>
      <c r="Q39" s="98" t="s">
        <v>202</v>
      </c>
      <c r="R39" s="98" t="s">
        <v>202</v>
      </c>
      <c r="S39" s="98" t="s">
        <v>202</v>
      </c>
      <c r="T39" s="98" t="s">
        <v>202</v>
      </c>
      <c r="U39" s="98" t="s">
        <v>202</v>
      </c>
      <c r="V39" s="98" t="s">
        <v>202</v>
      </c>
      <c r="W39" s="98" t="s">
        <v>202</v>
      </c>
      <c r="X39" s="98" t="s">
        <v>202</v>
      </c>
      <c r="Y39" s="98" t="s">
        <v>202</v>
      </c>
      <c r="Z39" s="98" t="s">
        <v>202</v>
      </c>
      <c r="AA39" s="78"/>
      <c r="AB39" s="69" t="s">
        <v>143</v>
      </c>
    </row>
    <row r="40" spans="1:28" ht="12" customHeight="1" x14ac:dyDescent="0.15">
      <c r="A40" s="68"/>
      <c r="B40" s="69" t="s">
        <v>145</v>
      </c>
      <c r="C40" s="74" t="s">
        <v>146</v>
      </c>
      <c r="D40" s="74"/>
      <c r="E40" s="95">
        <v>12</v>
      </c>
      <c r="F40" s="96">
        <v>252</v>
      </c>
      <c r="G40" s="97">
        <v>228</v>
      </c>
      <c r="H40" s="96">
        <v>3</v>
      </c>
      <c r="I40" s="96">
        <v>6</v>
      </c>
      <c r="J40" s="96">
        <v>3</v>
      </c>
      <c r="K40" s="96">
        <v>17</v>
      </c>
      <c r="L40" s="96">
        <v>1</v>
      </c>
      <c r="M40" s="96">
        <v>10</v>
      </c>
      <c r="N40" s="96">
        <v>3</v>
      </c>
      <c r="O40" s="96">
        <v>71</v>
      </c>
      <c r="P40" s="96">
        <v>1</v>
      </c>
      <c r="Q40" s="96">
        <v>32</v>
      </c>
      <c r="R40" s="98" t="s">
        <v>202</v>
      </c>
      <c r="S40" s="98" t="s">
        <v>202</v>
      </c>
      <c r="T40" s="96">
        <v>1</v>
      </c>
      <c r="U40" s="96">
        <v>116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8" t="s">
        <v>202</v>
      </c>
      <c r="AA40" s="78"/>
      <c r="AB40" s="69" t="s">
        <v>145</v>
      </c>
    </row>
    <row r="41" spans="1:28" ht="12" customHeight="1" x14ac:dyDescent="0.15">
      <c r="A41" s="68"/>
      <c r="B41" s="69" t="s">
        <v>147</v>
      </c>
      <c r="C41" s="74" t="s">
        <v>148</v>
      </c>
      <c r="D41" s="74"/>
      <c r="E41" s="95">
        <v>6</v>
      </c>
      <c r="F41" s="96">
        <v>129</v>
      </c>
      <c r="G41" s="97">
        <v>112</v>
      </c>
      <c r="H41" s="96">
        <v>1</v>
      </c>
      <c r="I41" s="96">
        <v>3</v>
      </c>
      <c r="J41" s="96">
        <v>1</v>
      </c>
      <c r="K41" s="96">
        <v>5</v>
      </c>
      <c r="L41" s="96">
        <v>1</v>
      </c>
      <c r="M41" s="96">
        <v>15</v>
      </c>
      <c r="N41" s="96">
        <v>1</v>
      </c>
      <c r="O41" s="96">
        <v>23</v>
      </c>
      <c r="P41" s="96">
        <v>2</v>
      </c>
      <c r="Q41" s="96">
        <v>83</v>
      </c>
      <c r="R41" s="98" t="s">
        <v>202</v>
      </c>
      <c r="S41" s="98" t="s">
        <v>202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78"/>
      <c r="AB41" s="69" t="s">
        <v>147</v>
      </c>
    </row>
    <row r="42" spans="1:28" ht="12" customHeight="1" x14ac:dyDescent="0.15">
      <c r="A42" s="68"/>
      <c r="B42" s="69" t="s">
        <v>149</v>
      </c>
      <c r="C42" s="74" t="s">
        <v>150</v>
      </c>
      <c r="D42" s="74"/>
      <c r="E42" s="95">
        <v>104</v>
      </c>
      <c r="F42" s="96">
        <v>906</v>
      </c>
      <c r="G42" s="97">
        <v>739</v>
      </c>
      <c r="H42" s="96">
        <v>46</v>
      </c>
      <c r="I42" s="96">
        <v>114</v>
      </c>
      <c r="J42" s="96">
        <v>29</v>
      </c>
      <c r="K42" s="96">
        <v>197</v>
      </c>
      <c r="L42" s="96">
        <v>18</v>
      </c>
      <c r="M42" s="96">
        <v>243</v>
      </c>
      <c r="N42" s="96">
        <v>3</v>
      </c>
      <c r="O42" s="96">
        <v>70</v>
      </c>
      <c r="P42" s="96">
        <v>6</v>
      </c>
      <c r="Q42" s="96">
        <v>224</v>
      </c>
      <c r="R42" s="96">
        <v>1</v>
      </c>
      <c r="S42" s="96">
        <v>58</v>
      </c>
      <c r="T42" s="98" t="s">
        <v>202</v>
      </c>
      <c r="U42" s="98" t="s">
        <v>202</v>
      </c>
      <c r="V42" s="98" t="s">
        <v>202</v>
      </c>
      <c r="W42" s="98" t="s">
        <v>202</v>
      </c>
      <c r="X42" s="98" t="s">
        <v>202</v>
      </c>
      <c r="Y42" s="98" t="s">
        <v>202</v>
      </c>
      <c r="Z42" s="96">
        <v>1</v>
      </c>
      <c r="AA42" s="78"/>
      <c r="AB42" s="69" t="s">
        <v>149</v>
      </c>
    </row>
    <row r="43" spans="1:28" ht="12" customHeight="1" x14ac:dyDescent="0.15">
      <c r="A43" s="68"/>
      <c r="B43" s="69" t="s">
        <v>151</v>
      </c>
      <c r="C43" s="74" t="s">
        <v>152</v>
      </c>
      <c r="D43" s="74"/>
      <c r="E43" s="95">
        <v>43</v>
      </c>
      <c r="F43" s="96">
        <v>1175</v>
      </c>
      <c r="G43" s="97">
        <v>1039</v>
      </c>
      <c r="H43" s="96">
        <v>11</v>
      </c>
      <c r="I43" s="96">
        <v>30</v>
      </c>
      <c r="J43" s="96">
        <v>12</v>
      </c>
      <c r="K43" s="96">
        <v>85</v>
      </c>
      <c r="L43" s="96">
        <v>9</v>
      </c>
      <c r="M43" s="96">
        <v>121</v>
      </c>
      <c r="N43" s="96">
        <v>3</v>
      </c>
      <c r="O43" s="96">
        <v>67</v>
      </c>
      <c r="P43" s="96">
        <v>4</v>
      </c>
      <c r="Q43" s="96">
        <v>175</v>
      </c>
      <c r="R43" s="96">
        <v>2</v>
      </c>
      <c r="S43" s="96">
        <v>148</v>
      </c>
      <c r="T43" s="98" t="s">
        <v>202</v>
      </c>
      <c r="U43" s="98" t="s">
        <v>202</v>
      </c>
      <c r="V43" s="96">
        <v>1</v>
      </c>
      <c r="W43" s="96">
        <v>216</v>
      </c>
      <c r="X43" s="96">
        <v>1</v>
      </c>
      <c r="Y43" s="96">
        <v>333</v>
      </c>
      <c r="Z43" s="98" t="s">
        <v>202</v>
      </c>
      <c r="AA43" s="78"/>
      <c r="AB43" s="69" t="s">
        <v>151</v>
      </c>
    </row>
    <row r="44" spans="1:28" ht="12" customHeight="1" x14ac:dyDescent="0.15">
      <c r="A44" s="68"/>
      <c r="B44" s="69" t="s">
        <v>153</v>
      </c>
      <c r="C44" s="74" t="s">
        <v>154</v>
      </c>
      <c r="D44" s="74"/>
      <c r="E44" s="95">
        <v>20</v>
      </c>
      <c r="F44" s="96">
        <v>830</v>
      </c>
      <c r="G44" s="97">
        <v>762</v>
      </c>
      <c r="H44" s="96">
        <v>6</v>
      </c>
      <c r="I44" s="96">
        <v>11</v>
      </c>
      <c r="J44" s="96">
        <v>6</v>
      </c>
      <c r="K44" s="96">
        <v>41</v>
      </c>
      <c r="L44" s="96">
        <v>5</v>
      </c>
      <c r="M44" s="96">
        <v>74</v>
      </c>
      <c r="N44" s="96">
        <v>1</v>
      </c>
      <c r="O44" s="96">
        <v>26</v>
      </c>
      <c r="P44" s="98" t="s">
        <v>202</v>
      </c>
      <c r="Q44" s="98" t="s">
        <v>202</v>
      </c>
      <c r="R44" s="98" t="s">
        <v>202</v>
      </c>
      <c r="S44" s="98" t="s">
        <v>202</v>
      </c>
      <c r="T44" s="98" t="s">
        <v>202</v>
      </c>
      <c r="U44" s="98" t="s">
        <v>202</v>
      </c>
      <c r="V44" s="98" t="s">
        <v>202</v>
      </c>
      <c r="W44" s="98" t="s">
        <v>202</v>
      </c>
      <c r="X44" s="96">
        <v>2</v>
      </c>
      <c r="Y44" s="96">
        <v>678</v>
      </c>
      <c r="Z44" s="98" t="s">
        <v>202</v>
      </c>
      <c r="AA44" s="78"/>
      <c r="AB44" s="69" t="s">
        <v>153</v>
      </c>
    </row>
    <row r="45" spans="1:28" ht="12" customHeight="1" x14ac:dyDescent="0.15">
      <c r="A45" s="68"/>
      <c r="B45" s="69" t="s">
        <v>155</v>
      </c>
      <c r="C45" s="74" t="s">
        <v>156</v>
      </c>
      <c r="D45" s="74"/>
      <c r="E45" s="95">
        <v>6</v>
      </c>
      <c r="F45" s="96">
        <v>105</v>
      </c>
      <c r="G45" s="97">
        <v>100</v>
      </c>
      <c r="H45" s="96">
        <v>1</v>
      </c>
      <c r="I45" s="96">
        <v>2</v>
      </c>
      <c r="J45" s="96">
        <v>2</v>
      </c>
      <c r="K45" s="96">
        <v>18</v>
      </c>
      <c r="L45" s="96">
        <v>1</v>
      </c>
      <c r="M45" s="96">
        <v>14</v>
      </c>
      <c r="N45" s="98" t="s">
        <v>202</v>
      </c>
      <c r="O45" s="98" t="s">
        <v>202</v>
      </c>
      <c r="P45" s="96">
        <v>2</v>
      </c>
      <c r="Q45" s="96">
        <v>71</v>
      </c>
      <c r="R45" s="98" t="s">
        <v>202</v>
      </c>
      <c r="S45" s="98" t="s">
        <v>202</v>
      </c>
      <c r="T45" s="98" t="s">
        <v>202</v>
      </c>
      <c r="U45" s="98" t="s">
        <v>202</v>
      </c>
      <c r="V45" s="98" t="s">
        <v>202</v>
      </c>
      <c r="W45" s="98" t="s">
        <v>202</v>
      </c>
      <c r="X45" s="98" t="s">
        <v>202</v>
      </c>
      <c r="Y45" s="98" t="s">
        <v>202</v>
      </c>
      <c r="Z45" s="98" t="s">
        <v>202</v>
      </c>
      <c r="AA45" s="78"/>
      <c r="AB45" s="69" t="s">
        <v>155</v>
      </c>
    </row>
    <row r="46" spans="1:28" ht="12" customHeight="1" x14ac:dyDescent="0.15">
      <c r="A46" s="68"/>
      <c r="B46" s="69" t="s">
        <v>157</v>
      </c>
      <c r="C46" s="74" t="s">
        <v>158</v>
      </c>
      <c r="D46" s="74"/>
      <c r="E46" s="95">
        <v>1</v>
      </c>
      <c r="F46" s="96">
        <v>4</v>
      </c>
      <c r="G46" s="97">
        <v>3</v>
      </c>
      <c r="H46" s="96">
        <v>1</v>
      </c>
      <c r="I46" s="96">
        <v>4</v>
      </c>
      <c r="J46" s="98" t="s">
        <v>202</v>
      </c>
      <c r="K46" s="98" t="s">
        <v>202</v>
      </c>
      <c r="L46" s="98" t="s">
        <v>202</v>
      </c>
      <c r="M46" s="98" t="s">
        <v>202</v>
      </c>
      <c r="N46" s="98" t="s">
        <v>202</v>
      </c>
      <c r="O46" s="98" t="s">
        <v>202</v>
      </c>
      <c r="P46" s="98" t="s">
        <v>202</v>
      </c>
      <c r="Q46" s="98" t="s">
        <v>202</v>
      </c>
      <c r="R46" s="98" t="s">
        <v>202</v>
      </c>
      <c r="S46" s="98" t="s">
        <v>202</v>
      </c>
      <c r="T46" s="98" t="s">
        <v>202</v>
      </c>
      <c r="U46" s="98" t="s">
        <v>202</v>
      </c>
      <c r="V46" s="98" t="s">
        <v>202</v>
      </c>
      <c r="W46" s="98" t="s">
        <v>202</v>
      </c>
      <c r="X46" s="98" t="s">
        <v>202</v>
      </c>
      <c r="Y46" s="98" t="s">
        <v>202</v>
      </c>
      <c r="Z46" s="98" t="s">
        <v>202</v>
      </c>
      <c r="AA46" s="78"/>
      <c r="AB46" s="69" t="s">
        <v>157</v>
      </c>
    </row>
    <row r="47" spans="1:28" ht="12" customHeight="1" x14ac:dyDescent="0.15">
      <c r="A47" s="68"/>
      <c r="B47" s="69" t="s">
        <v>159</v>
      </c>
      <c r="C47" s="74" t="s">
        <v>160</v>
      </c>
      <c r="D47" s="74"/>
      <c r="E47" s="95">
        <v>32</v>
      </c>
      <c r="F47" s="96">
        <v>972</v>
      </c>
      <c r="G47" s="97">
        <v>903</v>
      </c>
      <c r="H47" s="96">
        <v>11</v>
      </c>
      <c r="I47" s="96">
        <v>30</v>
      </c>
      <c r="J47" s="96">
        <v>10</v>
      </c>
      <c r="K47" s="96">
        <v>74</v>
      </c>
      <c r="L47" s="96">
        <v>5</v>
      </c>
      <c r="M47" s="96">
        <v>61</v>
      </c>
      <c r="N47" s="96">
        <v>1</v>
      </c>
      <c r="O47" s="96">
        <v>26</v>
      </c>
      <c r="P47" s="96">
        <v>2</v>
      </c>
      <c r="Q47" s="96">
        <v>89</v>
      </c>
      <c r="R47" s="96">
        <v>1</v>
      </c>
      <c r="S47" s="96">
        <v>72</v>
      </c>
      <c r="T47" s="96">
        <v>1</v>
      </c>
      <c r="U47" s="96">
        <v>127</v>
      </c>
      <c r="V47" s="98" t="s">
        <v>202</v>
      </c>
      <c r="W47" s="98" t="s">
        <v>202</v>
      </c>
      <c r="X47" s="96">
        <v>1</v>
      </c>
      <c r="Y47" s="96">
        <v>493</v>
      </c>
      <c r="Z47" s="98" t="s">
        <v>202</v>
      </c>
      <c r="AA47" s="78"/>
      <c r="AB47" s="69" t="s">
        <v>159</v>
      </c>
    </row>
    <row r="48" spans="1:28" ht="12" customHeight="1" x14ac:dyDescent="0.15">
      <c r="A48" s="68"/>
      <c r="B48" s="69" t="s">
        <v>161</v>
      </c>
      <c r="C48" s="74" t="s">
        <v>162</v>
      </c>
      <c r="D48" s="74"/>
      <c r="E48" s="95">
        <v>3</v>
      </c>
      <c r="F48" s="96">
        <v>10</v>
      </c>
      <c r="G48" s="97">
        <v>6</v>
      </c>
      <c r="H48" s="96">
        <v>2</v>
      </c>
      <c r="I48" s="96">
        <v>5</v>
      </c>
      <c r="J48" s="96">
        <v>1</v>
      </c>
      <c r="K48" s="96">
        <v>5</v>
      </c>
      <c r="L48" s="98" t="s">
        <v>202</v>
      </c>
      <c r="M48" s="98" t="s">
        <v>202</v>
      </c>
      <c r="N48" s="98" t="s">
        <v>202</v>
      </c>
      <c r="O48" s="98" t="s">
        <v>202</v>
      </c>
      <c r="P48" s="98" t="s">
        <v>202</v>
      </c>
      <c r="Q48" s="98" t="s">
        <v>202</v>
      </c>
      <c r="R48" s="98" t="s">
        <v>202</v>
      </c>
      <c r="S48" s="98" t="s">
        <v>202</v>
      </c>
      <c r="T48" s="98" t="s">
        <v>202</v>
      </c>
      <c r="U48" s="98" t="s">
        <v>202</v>
      </c>
      <c r="V48" s="98" t="s">
        <v>202</v>
      </c>
      <c r="W48" s="98" t="s">
        <v>202</v>
      </c>
      <c r="X48" s="98" t="s">
        <v>202</v>
      </c>
      <c r="Y48" s="98" t="s">
        <v>202</v>
      </c>
      <c r="Z48" s="98" t="s">
        <v>202</v>
      </c>
      <c r="AA48" s="78"/>
      <c r="AB48" s="69" t="s">
        <v>161</v>
      </c>
    </row>
    <row r="49" spans="1:28" ht="12" customHeight="1" x14ac:dyDescent="0.15">
      <c r="A49" s="68"/>
      <c r="B49" s="69" t="s">
        <v>163</v>
      </c>
      <c r="C49" s="74" t="s">
        <v>164</v>
      </c>
      <c r="D49" s="74"/>
      <c r="E49" s="95">
        <v>133</v>
      </c>
      <c r="F49" s="96">
        <v>12479</v>
      </c>
      <c r="G49" s="97">
        <v>11215</v>
      </c>
      <c r="H49" s="96">
        <v>27</v>
      </c>
      <c r="I49" s="96">
        <v>69</v>
      </c>
      <c r="J49" s="96">
        <v>23</v>
      </c>
      <c r="K49" s="96">
        <v>160</v>
      </c>
      <c r="L49" s="96">
        <v>28</v>
      </c>
      <c r="M49" s="96">
        <v>391</v>
      </c>
      <c r="N49" s="96">
        <v>22</v>
      </c>
      <c r="O49" s="96">
        <v>526</v>
      </c>
      <c r="P49" s="96">
        <v>15</v>
      </c>
      <c r="Q49" s="96">
        <v>563</v>
      </c>
      <c r="R49" s="96">
        <v>9</v>
      </c>
      <c r="S49" s="96">
        <v>632</v>
      </c>
      <c r="T49" s="96">
        <v>7</v>
      </c>
      <c r="U49" s="96">
        <v>917</v>
      </c>
      <c r="V49" s="98" t="s">
        <v>202</v>
      </c>
      <c r="W49" s="98" t="s">
        <v>202</v>
      </c>
      <c r="X49" s="96">
        <v>2</v>
      </c>
      <c r="Y49" s="96">
        <v>9221</v>
      </c>
      <c r="Z49" s="98" t="s">
        <v>202</v>
      </c>
      <c r="AA49" s="78"/>
      <c r="AB49" s="69" t="s">
        <v>163</v>
      </c>
    </row>
    <row r="50" spans="1:28" ht="12" customHeight="1" x14ac:dyDescent="0.15">
      <c r="A50" s="68"/>
      <c r="B50" s="69" t="s">
        <v>165</v>
      </c>
      <c r="C50" s="74" t="s">
        <v>166</v>
      </c>
      <c r="D50" s="74"/>
      <c r="E50" s="95">
        <v>75</v>
      </c>
      <c r="F50" s="96">
        <v>288</v>
      </c>
      <c r="G50" s="97">
        <v>161</v>
      </c>
      <c r="H50" s="96">
        <v>54</v>
      </c>
      <c r="I50" s="96">
        <v>119</v>
      </c>
      <c r="J50" s="96">
        <v>15</v>
      </c>
      <c r="K50" s="96">
        <v>97</v>
      </c>
      <c r="L50" s="96">
        <v>6</v>
      </c>
      <c r="M50" s="96">
        <v>72</v>
      </c>
      <c r="N50" s="98" t="s">
        <v>202</v>
      </c>
      <c r="O50" s="98" t="s">
        <v>202</v>
      </c>
      <c r="P50" s="98" t="s">
        <v>202</v>
      </c>
      <c r="Q50" s="98" t="s">
        <v>202</v>
      </c>
      <c r="R50" s="98" t="s">
        <v>202</v>
      </c>
      <c r="S50" s="98" t="s">
        <v>202</v>
      </c>
      <c r="T50" s="98" t="s">
        <v>202</v>
      </c>
      <c r="U50" s="98" t="s">
        <v>202</v>
      </c>
      <c r="V50" s="98" t="s">
        <v>202</v>
      </c>
      <c r="W50" s="98" t="s">
        <v>202</v>
      </c>
      <c r="X50" s="98" t="s">
        <v>202</v>
      </c>
      <c r="Y50" s="98" t="s">
        <v>202</v>
      </c>
      <c r="Z50" s="98" t="s">
        <v>202</v>
      </c>
      <c r="AA50" s="78"/>
      <c r="AB50" s="69" t="s">
        <v>165</v>
      </c>
    </row>
    <row r="51" spans="1:28" ht="12" customHeight="1" x14ac:dyDescent="0.15">
      <c r="A51" s="67" t="s">
        <v>357</v>
      </c>
      <c r="B51" s="68"/>
      <c r="C51" s="73" t="s">
        <v>167</v>
      </c>
      <c r="D51" s="73"/>
      <c r="E51" s="95">
        <v>20</v>
      </c>
      <c r="F51" s="96">
        <v>712</v>
      </c>
      <c r="G51" s="97">
        <v>694</v>
      </c>
      <c r="H51" s="96">
        <v>5</v>
      </c>
      <c r="I51" s="96">
        <v>10</v>
      </c>
      <c r="J51" s="96">
        <v>3</v>
      </c>
      <c r="K51" s="96">
        <v>20</v>
      </c>
      <c r="L51" s="96">
        <v>6</v>
      </c>
      <c r="M51" s="96">
        <v>75</v>
      </c>
      <c r="N51" s="98" t="s">
        <v>202</v>
      </c>
      <c r="O51" s="98" t="s">
        <v>202</v>
      </c>
      <c r="P51" s="96">
        <v>2</v>
      </c>
      <c r="Q51" s="96">
        <v>72</v>
      </c>
      <c r="R51" s="96">
        <v>2</v>
      </c>
      <c r="S51" s="96">
        <v>148</v>
      </c>
      <c r="T51" s="96">
        <v>1</v>
      </c>
      <c r="U51" s="96">
        <v>158</v>
      </c>
      <c r="V51" s="96">
        <v>1</v>
      </c>
      <c r="W51" s="96">
        <v>229</v>
      </c>
      <c r="X51" s="98" t="s">
        <v>202</v>
      </c>
      <c r="Y51" s="98" t="s">
        <v>202</v>
      </c>
      <c r="Z51" s="98" t="s">
        <v>202</v>
      </c>
      <c r="AA51" s="77" t="s">
        <v>357</v>
      </c>
      <c r="AB51" s="68"/>
    </row>
    <row r="52" spans="1:28" ht="12" customHeight="1" x14ac:dyDescent="0.15">
      <c r="A52" s="68"/>
      <c r="B52" s="69" t="s">
        <v>168</v>
      </c>
      <c r="C52" s="74" t="s">
        <v>169</v>
      </c>
      <c r="D52" s="74"/>
      <c r="E52" s="95">
        <v>4</v>
      </c>
      <c r="F52" s="96">
        <v>451</v>
      </c>
      <c r="G52" s="97">
        <v>450</v>
      </c>
      <c r="H52" s="96">
        <v>1</v>
      </c>
      <c r="I52" s="96">
        <v>1</v>
      </c>
      <c r="J52" s="98" t="s">
        <v>202</v>
      </c>
      <c r="K52" s="98" t="s">
        <v>202</v>
      </c>
      <c r="L52" s="98" t="s">
        <v>202</v>
      </c>
      <c r="M52" s="98" t="s">
        <v>202</v>
      </c>
      <c r="N52" s="98" t="s">
        <v>202</v>
      </c>
      <c r="O52" s="98" t="s">
        <v>202</v>
      </c>
      <c r="P52" s="98" t="s">
        <v>202</v>
      </c>
      <c r="Q52" s="98" t="s">
        <v>202</v>
      </c>
      <c r="R52" s="96">
        <v>1</v>
      </c>
      <c r="S52" s="96">
        <v>63</v>
      </c>
      <c r="T52" s="96">
        <v>1</v>
      </c>
      <c r="U52" s="96">
        <v>158</v>
      </c>
      <c r="V52" s="96">
        <v>1</v>
      </c>
      <c r="W52" s="96">
        <v>229</v>
      </c>
      <c r="X52" s="98" t="s">
        <v>202</v>
      </c>
      <c r="Y52" s="98" t="s">
        <v>202</v>
      </c>
      <c r="Z52" s="98" t="s">
        <v>202</v>
      </c>
      <c r="AA52" s="78"/>
      <c r="AB52" s="69" t="s">
        <v>168</v>
      </c>
    </row>
    <row r="53" spans="1:28" ht="12" customHeight="1" x14ac:dyDescent="0.15">
      <c r="A53" s="68"/>
      <c r="B53" s="69" t="s">
        <v>170</v>
      </c>
      <c r="C53" s="74" t="s">
        <v>171</v>
      </c>
      <c r="D53" s="74"/>
      <c r="E53" s="95">
        <v>5</v>
      </c>
      <c r="F53" s="96">
        <v>180</v>
      </c>
      <c r="G53" s="97">
        <v>168</v>
      </c>
      <c r="H53" s="98" t="s">
        <v>202</v>
      </c>
      <c r="I53" s="98" t="s">
        <v>202</v>
      </c>
      <c r="J53" s="98" t="s">
        <v>202</v>
      </c>
      <c r="K53" s="98" t="s">
        <v>202</v>
      </c>
      <c r="L53" s="96">
        <v>2</v>
      </c>
      <c r="M53" s="96">
        <v>23</v>
      </c>
      <c r="N53" s="98" t="s">
        <v>202</v>
      </c>
      <c r="O53" s="98" t="s">
        <v>202</v>
      </c>
      <c r="P53" s="96">
        <v>2</v>
      </c>
      <c r="Q53" s="96">
        <v>72</v>
      </c>
      <c r="R53" s="96">
        <v>1</v>
      </c>
      <c r="S53" s="96">
        <v>85</v>
      </c>
      <c r="T53" s="98" t="s">
        <v>202</v>
      </c>
      <c r="U53" s="98" t="s">
        <v>202</v>
      </c>
      <c r="V53" s="98" t="s">
        <v>202</v>
      </c>
      <c r="W53" s="98" t="s">
        <v>202</v>
      </c>
      <c r="X53" s="98" t="s">
        <v>202</v>
      </c>
      <c r="Y53" s="98" t="s">
        <v>202</v>
      </c>
      <c r="Z53" s="98" t="s">
        <v>202</v>
      </c>
      <c r="AA53" s="78"/>
      <c r="AB53" s="69" t="s">
        <v>170</v>
      </c>
    </row>
    <row r="54" spans="1:28" ht="12" customHeight="1" x14ac:dyDescent="0.15">
      <c r="A54" s="68"/>
      <c r="B54" s="69" t="s">
        <v>172</v>
      </c>
      <c r="C54" s="74" t="s">
        <v>173</v>
      </c>
      <c r="D54" s="74"/>
      <c r="E54" s="95">
        <v>2</v>
      </c>
      <c r="F54" s="96">
        <v>9</v>
      </c>
      <c r="G54" s="97">
        <v>9</v>
      </c>
      <c r="H54" s="96">
        <v>1</v>
      </c>
      <c r="I54" s="96">
        <v>1</v>
      </c>
      <c r="J54" s="96">
        <v>1</v>
      </c>
      <c r="K54" s="96">
        <v>8</v>
      </c>
      <c r="L54" s="98" t="s">
        <v>202</v>
      </c>
      <c r="M54" s="98" t="s">
        <v>202</v>
      </c>
      <c r="N54" s="98" t="s">
        <v>202</v>
      </c>
      <c r="O54" s="98" t="s">
        <v>202</v>
      </c>
      <c r="P54" s="98" t="s">
        <v>202</v>
      </c>
      <c r="Q54" s="98" t="s">
        <v>202</v>
      </c>
      <c r="R54" s="98" t="s">
        <v>202</v>
      </c>
      <c r="S54" s="98" t="s">
        <v>202</v>
      </c>
      <c r="T54" s="98" t="s">
        <v>202</v>
      </c>
      <c r="U54" s="98" t="s">
        <v>202</v>
      </c>
      <c r="V54" s="98" t="s">
        <v>202</v>
      </c>
      <c r="W54" s="98" t="s">
        <v>202</v>
      </c>
      <c r="X54" s="98" t="s">
        <v>202</v>
      </c>
      <c r="Y54" s="98" t="s">
        <v>202</v>
      </c>
      <c r="Z54" s="98" t="s">
        <v>202</v>
      </c>
      <c r="AA54" s="78"/>
      <c r="AB54" s="69" t="s">
        <v>172</v>
      </c>
    </row>
    <row r="55" spans="1:28" ht="12" customHeight="1" x14ac:dyDescent="0.15">
      <c r="A55" s="68"/>
      <c r="B55" s="69" t="s">
        <v>174</v>
      </c>
      <c r="C55" s="74" t="s">
        <v>175</v>
      </c>
      <c r="D55" s="74"/>
      <c r="E55" s="95">
        <v>9</v>
      </c>
      <c r="F55" s="96">
        <v>72</v>
      </c>
      <c r="G55" s="97">
        <v>67</v>
      </c>
      <c r="H55" s="96">
        <v>3</v>
      </c>
      <c r="I55" s="96">
        <v>8</v>
      </c>
      <c r="J55" s="96">
        <v>2</v>
      </c>
      <c r="K55" s="96">
        <v>12</v>
      </c>
      <c r="L55" s="96">
        <v>4</v>
      </c>
      <c r="M55" s="96">
        <v>52</v>
      </c>
      <c r="N55" s="98" t="s">
        <v>202</v>
      </c>
      <c r="O55" s="98" t="s">
        <v>202</v>
      </c>
      <c r="P55" s="98" t="s">
        <v>202</v>
      </c>
      <c r="Q55" s="98" t="s">
        <v>202</v>
      </c>
      <c r="R55" s="98" t="s">
        <v>202</v>
      </c>
      <c r="S55" s="98" t="s">
        <v>202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78"/>
      <c r="AB55" s="69" t="s">
        <v>174</v>
      </c>
    </row>
    <row r="56" spans="1:28" ht="12" customHeight="1" x14ac:dyDescent="0.15">
      <c r="A56" s="67" t="s">
        <v>358</v>
      </c>
      <c r="B56" s="68"/>
      <c r="C56" s="73" t="s">
        <v>176</v>
      </c>
      <c r="D56" s="73"/>
      <c r="E56" s="95">
        <v>231</v>
      </c>
      <c r="F56" s="96">
        <v>3489</v>
      </c>
      <c r="G56" s="97">
        <v>3064</v>
      </c>
      <c r="H56" s="96">
        <v>108</v>
      </c>
      <c r="I56" s="96">
        <v>245</v>
      </c>
      <c r="J56" s="96">
        <v>45</v>
      </c>
      <c r="K56" s="96">
        <v>284</v>
      </c>
      <c r="L56" s="96">
        <v>36</v>
      </c>
      <c r="M56" s="96">
        <v>522</v>
      </c>
      <c r="N56" s="96">
        <v>15</v>
      </c>
      <c r="O56" s="96">
        <v>342</v>
      </c>
      <c r="P56" s="96">
        <v>9</v>
      </c>
      <c r="Q56" s="96">
        <v>362</v>
      </c>
      <c r="R56" s="96">
        <v>8</v>
      </c>
      <c r="S56" s="96">
        <v>535</v>
      </c>
      <c r="T56" s="96">
        <v>7</v>
      </c>
      <c r="U56" s="96">
        <v>966</v>
      </c>
      <c r="V56" s="96">
        <v>1</v>
      </c>
      <c r="W56" s="96">
        <v>233</v>
      </c>
      <c r="X56" s="98" t="s">
        <v>202</v>
      </c>
      <c r="Y56" s="98" t="s">
        <v>202</v>
      </c>
      <c r="Z56" s="96">
        <v>2</v>
      </c>
      <c r="AA56" s="77" t="s">
        <v>358</v>
      </c>
      <c r="AB56" s="68"/>
    </row>
    <row r="57" spans="1:28" ht="12" customHeight="1" x14ac:dyDescent="0.15">
      <c r="A57" s="68"/>
      <c r="B57" s="69" t="s">
        <v>177</v>
      </c>
      <c r="C57" s="74" t="s">
        <v>178</v>
      </c>
      <c r="D57" s="74"/>
      <c r="E57" s="95">
        <v>38</v>
      </c>
      <c r="F57" s="96">
        <v>376</v>
      </c>
      <c r="G57" s="97">
        <v>367</v>
      </c>
      <c r="H57" s="96">
        <v>17</v>
      </c>
      <c r="I57" s="96">
        <v>53</v>
      </c>
      <c r="J57" s="96">
        <v>4</v>
      </c>
      <c r="K57" s="96">
        <v>23</v>
      </c>
      <c r="L57" s="96">
        <v>14</v>
      </c>
      <c r="M57" s="96">
        <v>205</v>
      </c>
      <c r="N57" s="96">
        <v>2</v>
      </c>
      <c r="O57" s="96">
        <v>46</v>
      </c>
      <c r="P57" s="96">
        <v>1</v>
      </c>
      <c r="Q57" s="96">
        <v>49</v>
      </c>
      <c r="R57" s="98" t="s">
        <v>202</v>
      </c>
      <c r="S57" s="98" t="s">
        <v>202</v>
      </c>
      <c r="T57" s="98" t="s">
        <v>202</v>
      </c>
      <c r="U57" s="98" t="s">
        <v>202</v>
      </c>
      <c r="V57" s="98" t="s">
        <v>202</v>
      </c>
      <c r="W57" s="98" t="s">
        <v>202</v>
      </c>
      <c r="X57" s="98" t="s">
        <v>202</v>
      </c>
      <c r="Y57" s="98" t="s">
        <v>202</v>
      </c>
      <c r="Z57" s="98" t="s">
        <v>202</v>
      </c>
      <c r="AA57" s="78"/>
      <c r="AB57" s="69" t="s">
        <v>177</v>
      </c>
    </row>
    <row r="58" spans="1:28" ht="12" customHeight="1" x14ac:dyDescent="0.15">
      <c r="A58" s="68"/>
      <c r="B58" s="69" t="s">
        <v>179</v>
      </c>
      <c r="C58" s="74" t="s">
        <v>180</v>
      </c>
      <c r="D58" s="74"/>
      <c r="E58" s="95">
        <v>17</v>
      </c>
      <c r="F58" s="96">
        <v>818</v>
      </c>
      <c r="G58" s="97">
        <v>703</v>
      </c>
      <c r="H58" s="96">
        <v>2</v>
      </c>
      <c r="I58" s="96">
        <v>5</v>
      </c>
      <c r="J58" s="96">
        <v>5</v>
      </c>
      <c r="K58" s="96">
        <v>34</v>
      </c>
      <c r="L58" s="96">
        <v>2</v>
      </c>
      <c r="M58" s="96">
        <v>31</v>
      </c>
      <c r="N58" s="96">
        <v>2</v>
      </c>
      <c r="O58" s="96">
        <v>51</v>
      </c>
      <c r="P58" s="98" t="s">
        <v>202</v>
      </c>
      <c r="Q58" s="98" t="s">
        <v>202</v>
      </c>
      <c r="R58" s="96">
        <v>2</v>
      </c>
      <c r="S58" s="96">
        <v>146</v>
      </c>
      <c r="T58" s="96">
        <v>4</v>
      </c>
      <c r="U58" s="96">
        <v>551</v>
      </c>
      <c r="V58" s="98" t="s">
        <v>202</v>
      </c>
      <c r="W58" s="98" t="s">
        <v>202</v>
      </c>
      <c r="X58" s="98" t="s">
        <v>202</v>
      </c>
      <c r="Y58" s="98" t="s">
        <v>202</v>
      </c>
      <c r="Z58" s="98" t="s">
        <v>202</v>
      </c>
      <c r="AA58" s="78"/>
      <c r="AB58" s="69" t="s">
        <v>179</v>
      </c>
    </row>
    <row r="59" spans="1:28" ht="12" customHeight="1" x14ac:dyDescent="0.15">
      <c r="A59" s="68"/>
      <c r="B59" s="69" t="s">
        <v>181</v>
      </c>
      <c r="C59" s="74" t="s">
        <v>182</v>
      </c>
      <c r="D59" s="74"/>
      <c r="E59" s="95">
        <v>117</v>
      </c>
      <c r="F59" s="96">
        <v>1596</v>
      </c>
      <c r="G59" s="97">
        <v>1383</v>
      </c>
      <c r="H59" s="96">
        <v>56</v>
      </c>
      <c r="I59" s="96">
        <v>114</v>
      </c>
      <c r="J59" s="96">
        <v>24</v>
      </c>
      <c r="K59" s="96">
        <v>146</v>
      </c>
      <c r="L59" s="96">
        <v>14</v>
      </c>
      <c r="M59" s="96">
        <v>203</v>
      </c>
      <c r="N59" s="96">
        <v>7</v>
      </c>
      <c r="O59" s="96">
        <v>156</v>
      </c>
      <c r="P59" s="96">
        <v>6</v>
      </c>
      <c r="Q59" s="96">
        <v>228</v>
      </c>
      <c r="R59" s="96">
        <v>5</v>
      </c>
      <c r="S59" s="96">
        <v>334</v>
      </c>
      <c r="T59" s="96">
        <v>3</v>
      </c>
      <c r="U59" s="96">
        <v>415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6">
        <v>2</v>
      </c>
      <c r="AA59" s="78"/>
      <c r="AB59" s="69" t="s">
        <v>181</v>
      </c>
    </row>
    <row r="60" spans="1:28" ht="12" customHeight="1" x14ac:dyDescent="0.15">
      <c r="A60" s="68"/>
      <c r="B60" s="69" t="s">
        <v>183</v>
      </c>
      <c r="C60" s="74" t="s">
        <v>405</v>
      </c>
      <c r="D60" s="74"/>
      <c r="E60" s="95">
        <v>14</v>
      </c>
      <c r="F60" s="96">
        <v>51</v>
      </c>
      <c r="G60" s="97">
        <v>25</v>
      </c>
      <c r="H60" s="96">
        <v>11</v>
      </c>
      <c r="I60" s="96">
        <v>24</v>
      </c>
      <c r="J60" s="96">
        <v>2</v>
      </c>
      <c r="K60" s="96">
        <v>12</v>
      </c>
      <c r="L60" s="96">
        <v>1</v>
      </c>
      <c r="M60" s="96">
        <v>15</v>
      </c>
      <c r="N60" s="98" t="s">
        <v>202</v>
      </c>
      <c r="O60" s="98" t="s">
        <v>202</v>
      </c>
      <c r="P60" s="98" t="s">
        <v>202</v>
      </c>
      <c r="Q60" s="98" t="s">
        <v>202</v>
      </c>
      <c r="R60" s="98" t="s">
        <v>202</v>
      </c>
      <c r="S60" s="98" t="s">
        <v>202</v>
      </c>
      <c r="T60" s="98" t="s">
        <v>202</v>
      </c>
      <c r="U60" s="98" t="s">
        <v>202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78"/>
      <c r="AB60" s="69" t="s">
        <v>183</v>
      </c>
    </row>
    <row r="61" spans="1:28" ht="12" customHeight="1" x14ac:dyDescent="0.15">
      <c r="A61" s="68"/>
      <c r="B61" s="69" t="s">
        <v>184</v>
      </c>
      <c r="C61" s="74" t="s">
        <v>406</v>
      </c>
      <c r="D61" s="74"/>
      <c r="E61" s="95">
        <v>45</v>
      </c>
      <c r="F61" s="96">
        <v>648</v>
      </c>
      <c r="G61" s="97">
        <v>586</v>
      </c>
      <c r="H61" s="96">
        <v>22</v>
      </c>
      <c r="I61" s="96">
        <v>49</v>
      </c>
      <c r="J61" s="96">
        <v>10</v>
      </c>
      <c r="K61" s="96">
        <v>69</v>
      </c>
      <c r="L61" s="96">
        <v>5</v>
      </c>
      <c r="M61" s="96">
        <v>68</v>
      </c>
      <c r="N61" s="96">
        <v>4</v>
      </c>
      <c r="O61" s="96">
        <v>89</v>
      </c>
      <c r="P61" s="96">
        <v>2</v>
      </c>
      <c r="Q61" s="96">
        <v>85</v>
      </c>
      <c r="R61" s="96">
        <v>1</v>
      </c>
      <c r="S61" s="96">
        <v>55</v>
      </c>
      <c r="T61" s="98" t="s">
        <v>202</v>
      </c>
      <c r="U61" s="98" t="s">
        <v>202</v>
      </c>
      <c r="V61" s="96">
        <v>1</v>
      </c>
      <c r="W61" s="96">
        <v>233</v>
      </c>
      <c r="X61" s="98" t="s">
        <v>202</v>
      </c>
      <c r="Y61" s="98" t="s">
        <v>202</v>
      </c>
      <c r="Z61" s="98" t="s">
        <v>202</v>
      </c>
      <c r="AA61" s="78"/>
      <c r="AB61" s="69" t="s">
        <v>184</v>
      </c>
    </row>
    <row r="62" spans="1:28" ht="12" customHeight="1" x14ac:dyDescent="0.15">
      <c r="A62" s="67" t="s">
        <v>361</v>
      </c>
      <c r="B62" s="68"/>
      <c r="C62" s="73" t="s">
        <v>185</v>
      </c>
      <c r="D62" s="73"/>
      <c r="E62" s="95">
        <v>484</v>
      </c>
      <c r="F62" s="96">
        <v>10474</v>
      </c>
      <c r="G62" s="97">
        <v>9598</v>
      </c>
      <c r="H62" s="96">
        <v>237</v>
      </c>
      <c r="I62" s="96">
        <v>426</v>
      </c>
      <c r="J62" s="96">
        <v>52</v>
      </c>
      <c r="K62" s="96">
        <v>353</v>
      </c>
      <c r="L62" s="96">
        <v>65</v>
      </c>
      <c r="M62" s="96">
        <v>926</v>
      </c>
      <c r="N62" s="96">
        <v>31</v>
      </c>
      <c r="O62" s="96">
        <v>731</v>
      </c>
      <c r="P62" s="96">
        <v>29</v>
      </c>
      <c r="Q62" s="96">
        <v>1099</v>
      </c>
      <c r="R62" s="96">
        <v>39</v>
      </c>
      <c r="S62" s="96">
        <v>2672</v>
      </c>
      <c r="T62" s="96">
        <v>22</v>
      </c>
      <c r="U62" s="96">
        <v>2911</v>
      </c>
      <c r="V62" s="96">
        <v>4</v>
      </c>
      <c r="W62" s="96">
        <v>971</v>
      </c>
      <c r="X62" s="96">
        <v>1</v>
      </c>
      <c r="Y62" s="96">
        <v>385</v>
      </c>
      <c r="Z62" s="96">
        <v>4</v>
      </c>
      <c r="AA62" s="77" t="s">
        <v>361</v>
      </c>
      <c r="AB62" s="68"/>
    </row>
    <row r="63" spans="1:28" ht="12" customHeight="1" x14ac:dyDescent="0.15">
      <c r="A63" s="68"/>
      <c r="B63" s="69" t="s">
        <v>186</v>
      </c>
      <c r="C63" s="74" t="s">
        <v>187</v>
      </c>
      <c r="D63" s="74"/>
      <c r="E63" s="95">
        <v>10</v>
      </c>
      <c r="F63" s="96">
        <v>694</v>
      </c>
      <c r="G63" s="97">
        <v>674</v>
      </c>
      <c r="H63" s="98" t="s">
        <v>202</v>
      </c>
      <c r="I63" s="98" t="s">
        <v>202</v>
      </c>
      <c r="J63" s="96">
        <v>1</v>
      </c>
      <c r="K63" s="96">
        <v>6</v>
      </c>
      <c r="L63" s="98" t="s">
        <v>202</v>
      </c>
      <c r="M63" s="98" t="s">
        <v>202</v>
      </c>
      <c r="N63" s="96">
        <v>1</v>
      </c>
      <c r="O63" s="96">
        <v>23</v>
      </c>
      <c r="P63" s="96">
        <v>3</v>
      </c>
      <c r="Q63" s="96">
        <v>118</v>
      </c>
      <c r="R63" s="96">
        <v>3</v>
      </c>
      <c r="S63" s="96">
        <v>198</v>
      </c>
      <c r="T63" s="96">
        <v>1</v>
      </c>
      <c r="U63" s="96">
        <v>103</v>
      </c>
      <c r="V63" s="96">
        <v>1</v>
      </c>
      <c r="W63" s="96">
        <v>246</v>
      </c>
      <c r="X63" s="98" t="s">
        <v>202</v>
      </c>
      <c r="Y63" s="98" t="s">
        <v>202</v>
      </c>
      <c r="Z63" s="98" t="s">
        <v>202</v>
      </c>
      <c r="AA63" s="78"/>
      <c r="AB63" s="69" t="s">
        <v>186</v>
      </c>
    </row>
    <row r="64" spans="1:28" ht="12" customHeight="1" x14ac:dyDescent="0.15">
      <c r="A64" s="68"/>
      <c r="B64" s="69" t="s">
        <v>188</v>
      </c>
      <c r="C64" s="74" t="s">
        <v>189</v>
      </c>
      <c r="D64" s="74"/>
      <c r="E64" s="95">
        <v>175</v>
      </c>
      <c r="F64" s="96">
        <v>4455</v>
      </c>
      <c r="G64" s="97">
        <v>4117</v>
      </c>
      <c r="H64" s="96">
        <v>120</v>
      </c>
      <c r="I64" s="96">
        <v>159</v>
      </c>
      <c r="J64" s="96">
        <v>2</v>
      </c>
      <c r="K64" s="96">
        <v>14</v>
      </c>
      <c r="L64" s="96">
        <v>3</v>
      </c>
      <c r="M64" s="96">
        <v>47</v>
      </c>
      <c r="N64" s="96">
        <v>2</v>
      </c>
      <c r="O64" s="96">
        <v>44</v>
      </c>
      <c r="P64" s="96">
        <v>11</v>
      </c>
      <c r="Q64" s="96">
        <v>439</v>
      </c>
      <c r="R64" s="96">
        <v>20</v>
      </c>
      <c r="S64" s="96">
        <v>1486</v>
      </c>
      <c r="T64" s="96">
        <v>16</v>
      </c>
      <c r="U64" s="96">
        <v>2045</v>
      </c>
      <c r="V64" s="96">
        <v>1</v>
      </c>
      <c r="W64" s="96">
        <v>221</v>
      </c>
      <c r="X64" s="98" t="s">
        <v>202</v>
      </c>
      <c r="Y64" s="98" t="s">
        <v>202</v>
      </c>
      <c r="Z64" s="98" t="s">
        <v>202</v>
      </c>
      <c r="AA64" s="78"/>
      <c r="AB64" s="69" t="s">
        <v>188</v>
      </c>
    </row>
    <row r="65" spans="1:28" ht="12" customHeight="1" x14ac:dyDescent="0.15">
      <c r="A65" s="68"/>
      <c r="B65" s="69" t="s">
        <v>190</v>
      </c>
      <c r="C65" s="74" t="s">
        <v>191</v>
      </c>
      <c r="D65" s="74"/>
      <c r="E65" s="95">
        <v>181</v>
      </c>
      <c r="F65" s="96">
        <v>2956</v>
      </c>
      <c r="G65" s="97">
        <v>2634</v>
      </c>
      <c r="H65" s="96">
        <v>73</v>
      </c>
      <c r="I65" s="96">
        <v>157</v>
      </c>
      <c r="J65" s="96">
        <v>28</v>
      </c>
      <c r="K65" s="96">
        <v>192</v>
      </c>
      <c r="L65" s="96">
        <v>34</v>
      </c>
      <c r="M65" s="96">
        <v>467</v>
      </c>
      <c r="N65" s="96">
        <v>19</v>
      </c>
      <c r="O65" s="96">
        <v>445</v>
      </c>
      <c r="P65" s="96">
        <v>14</v>
      </c>
      <c r="Q65" s="96">
        <v>496</v>
      </c>
      <c r="R65" s="96">
        <v>6</v>
      </c>
      <c r="S65" s="96">
        <v>381</v>
      </c>
      <c r="T65" s="96">
        <v>4</v>
      </c>
      <c r="U65" s="96">
        <v>589</v>
      </c>
      <c r="V65" s="96">
        <v>1</v>
      </c>
      <c r="W65" s="96">
        <v>229</v>
      </c>
      <c r="X65" s="98" t="s">
        <v>202</v>
      </c>
      <c r="Y65" s="98" t="s">
        <v>202</v>
      </c>
      <c r="Z65" s="96">
        <v>2</v>
      </c>
      <c r="AA65" s="78"/>
      <c r="AB65" s="69" t="s">
        <v>190</v>
      </c>
    </row>
    <row r="66" spans="1:28" ht="12" customHeight="1" x14ac:dyDescent="0.15">
      <c r="A66" s="68"/>
      <c r="B66" s="69" t="s">
        <v>192</v>
      </c>
      <c r="C66" s="74" t="s">
        <v>193</v>
      </c>
      <c r="D66" s="74"/>
      <c r="E66" s="95">
        <v>40</v>
      </c>
      <c r="F66" s="96">
        <v>709</v>
      </c>
      <c r="G66" s="97">
        <v>611</v>
      </c>
      <c r="H66" s="96">
        <v>16</v>
      </c>
      <c r="I66" s="96">
        <v>49</v>
      </c>
      <c r="J66" s="96">
        <v>8</v>
      </c>
      <c r="K66" s="96">
        <v>53</v>
      </c>
      <c r="L66" s="96">
        <v>8</v>
      </c>
      <c r="M66" s="96">
        <v>125</v>
      </c>
      <c r="N66" s="96">
        <v>3</v>
      </c>
      <c r="O66" s="96">
        <v>67</v>
      </c>
      <c r="P66" s="98" t="s">
        <v>202</v>
      </c>
      <c r="Q66" s="98" t="s">
        <v>202</v>
      </c>
      <c r="R66" s="96">
        <v>4</v>
      </c>
      <c r="S66" s="96">
        <v>241</v>
      </c>
      <c r="T66" s="96">
        <v>1</v>
      </c>
      <c r="U66" s="96">
        <v>174</v>
      </c>
      <c r="V66" s="98" t="s">
        <v>202</v>
      </c>
      <c r="W66" s="98" t="s">
        <v>202</v>
      </c>
      <c r="X66" s="98" t="s">
        <v>202</v>
      </c>
      <c r="Y66" s="98" t="s">
        <v>202</v>
      </c>
      <c r="Z66" s="98" t="s">
        <v>202</v>
      </c>
      <c r="AA66" s="78"/>
      <c r="AB66" s="69" t="s">
        <v>192</v>
      </c>
    </row>
    <row r="67" spans="1:28" ht="12" customHeight="1" x14ac:dyDescent="0.15">
      <c r="A67" s="68"/>
      <c r="B67" s="69" t="s">
        <v>194</v>
      </c>
      <c r="C67" s="74" t="s">
        <v>195</v>
      </c>
      <c r="D67" s="74"/>
      <c r="E67" s="95">
        <v>3</v>
      </c>
      <c r="F67" s="96">
        <v>6</v>
      </c>
      <c r="G67" s="97">
        <v>4</v>
      </c>
      <c r="H67" s="96">
        <v>3</v>
      </c>
      <c r="I67" s="96">
        <v>6</v>
      </c>
      <c r="J67" s="98" t="s">
        <v>202</v>
      </c>
      <c r="K67" s="98" t="s">
        <v>202</v>
      </c>
      <c r="L67" s="98" t="s">
        <v>202</v>
      </c>
      <c r="M67" s="98" t="s">
        <v>202</v>
      </c>
      <c r="N67" s="98" t="s">
        <v>202</v>
      </c>
      <c r="O67" s="98" t="s">
        <v>202</v>
      </c>
      <c r="P67" s="98" t="s">
        <v>202</v>
      </c>
      <c r="Q67" s="98" t="s">
        <v>202</v>
      </c>
      <c r="R67" s="98" t="s">
        <v>202</v>
      </c>
      <c r="S67" s="98" t="s">
        <v>202</v>
      </c>
      <c r="T67" s="98" t="s">
        <v>202</v>
      </c>
      <c r="U67" s="98" t="s">
        <v>202</v>
      </c>
      <c r="V67" s="98" t="s">
        <v>202</v>
      </c>
      <c r="W67" s="98" t="s">
        <v>202</v>
      </c>
      <c r="X67" s="98" t="s">
        <v>202</v>
      </c>
      <c r="Y67" s="98" t="s">
        <v>202</v>
      </c>
      <c r="Z67" s="98" t="s">
        <v>202</v>
      </c>
      <c r="AA67" s="78"/>
      <c r="AB67" s="69" t="s">
        <v>194</v>
      </c>
    </row>
    <row r="68" spans="1:28" ht="12" customHeight="1" x14ac:dyDescent="0.15">
      <c r="A68" s="68"/>
      <c r="B68" s="69" t="s">
        <v>196</v>
      </c>
      <c r="C68" s="74" t="s">
        <v>197</v>
      </c>
      <c r="D68" s="74"/>
      <c r="E68" s="95">
        <v>26</v>
      </c>
      <c r="F68" s="96">
        <v>204</v>
      </c>
      <c r="G68" s="97">
        <v>183</v>
      </c>
      <c r="H68" s="96">
        <v>13</v>
      </c>
      <c r="I68" s="96">
        <v>26</v>
      </c>
      <c r="J68" s="96">
        <v>5</v>
      </c>
      <c r="K68" s="96">
        <v>34</v>
      </c>
      <c r="L68" s="96">
        <v>5</v>
      </c>
      <c r="M68" s="96">
        <v>78</v>
      </c>
      <c r="N68" s="96">
        <v>1</v>
      </c>
      <c r="O68" s="96">
        <v>20</v>
      </c>
      <c r="P68" s="96">
        <v>1</v>
      </c>
      <c r="Q68" s="96">
        <v>46</v>
      </c>
      <c r="R68" s="98" t="s">
        <v>202</v>
      </c>
      <c r="S68" s="98" t="s">
        <v>202</v>
      </c>
      <c r="T68" s="98" t="s">
        <v>202</v>
      </c>
      <c r="U68" s="98" t="s">
        <v>202</v>
      </c>
      <c r="V68" s="98" t="s">
        <v>202</v>
      </c>
      <c r="W68" s="98" t="s">
        <v>202</v>
      </c>
      <c r="X68" s="98" t="s">
        <v>202</v>
      </c>
      <c r="Y68" s="98" t="s">
        <v>202</v>
      </c>
      <c r="Z68" s="96">
        <v>1</v>
      </c>
      <c r="AA68" s="78"/>
      <c r="AB68" s="69" t="s">
        <v>196</v>
      </c>
    </row>
    <row r="69" spans="1:28" ht="12" customHeight="1" x14ac:dyDescent="0.15">
      <c r="A69" s="68"/>
      <c r="B69" s="69" t="s">
        <v>198</v>
      </c>
      <c r="C69" s="74" t="s">
        <v>199</v>
      </c>
      <c r="D69" s="74"/>
      <c r="E69" s="95">
        <v>37</v>
      </c>
      <c r="F69" s="96">
        <v>608</v>
      </c>
      <c r="G69" s="97">
        <v>549</v>
      </c>
      <c r="H69" s="96">
        <v>12</v>
      </c>
      <c r="I69" s="96">
        <v>29</v>
      </c>
      <c r="J69" s="96">
        <v>6</v>
      </c>
      <c r="K69" s="96">
        <v>43</v>
      </c>
      <c r="L69" s="96">
        <v>8</v>
      </c>
      <c r="M69" s="96">
        <v>102</v>
      </c>
      <c r="N69" s="96">
        <v>5</v>
      </c>
      <c r="O69" s="96">
        <v>132</v>
      </c>
      <c r="P69" s="98" t="s">
        <v>202</v>
      </c>
      <c r="Q69" s="98" t="s">
        <v>202</v>
      </c>
      <c r="R69" s="96">
        <v>5</v>
      </c>
      <c r="S69" s="96">
        <v>302</v>
      </c>
      <c r="T69" s="98" t="s">
        <v>202</v>
      </c>
      <c r="U69" s="98" t="s">
        <v>202</v>
      </c>
      <c r="V69" s="98" t="s">
        <v>202</v>
      </c>
      <c r="W69" s="98" t="s">
        <v>202</v>
      </c>
      <c r="X69" s="98" t="s">
        <v>202</v>
      </c>
      <c r="Y69" s="98" t="s">
        <v>202</v>
      </c>
      <c r="Z69" s="96">
        <v>1</v>
      </c>
      <c r="AA69" s="78"/>
      <c r="AB69" s="69" t="s">
        <v>198</v>
      </c>
    </row>
    <row r="70" spans="1:28" ht="12" customHeight="1" x14ac:dyDescent="0.15">
      <c r="A70" s="68"/>
      <c r="B70" s="69" t="s">
        <v>200</v>
      </c>
      <c r="C70" s="74" t="s">
        <v>201</v>
      </c>
      <c r="D70" s="74"/>
      <c r="E70" s="95">
        <v>12</v>
      </c>
      <c r="F70" s="96">
        <v>842</v>
      </c>
      <c r="G70" s="97">
        <v>826</v>
      </c>
      <c r="H70" s="98" t="s">
        <v>202</v>
      </c>
      <c r="I70" s="98" t="s">
        <v>202</v>
      </c>
      <c r="J70" s="96">
        <v>2</v>
      </c>
      <c r="K70" s="96">
        <v>11</v>
      </c>
      <c r="L70" s="96">
        <v>7</v>
      </c>
      <c r="M70" s="96">
        <v>107</v>
      </c>
      <c r="N70" s="98" t="s">
        <v>202</v>
      </c>
      <c r="O70" s="98" t="s">
        <v>202</v>
      </c>
      <c r="P70" s="98" t="s">
        <v>202</v>
      </c>
      <c r="Q70" s="98" t="s">
        <v>202</v>
      </c>
      <c r="R70" s="96">
        <v>1</v>
      </c>
      <c r="S70" s="96">
        <v>64</v>
      </c>
      <c r="T70" s="98" t="s">
        <v>202</v>
      </c>
      <c r="U70" s="98" t="s">
        <v>202</v>
      </c>
      <c r="V70" s="96">
        <v>1</v>
      </c>
      <c r="W70" s="96">
        <v>275</v>
      </c>
      <c r="X70" s="96">
        <v>1</v>
      </c>
      <c r="Y70" s="96">
        <v>385</v>
      </c>
      <c r="Z70" s="98" t="s">
        <v>202</v>
      </c>
      <c r="AA70" s="78"/>
      <c r="AB70" s="69" t="s">
        <v>200</v>
      </c>
    </row>
    <row r="71" spans="1:28" ht="4.5" customHeight="1" thickBot="1" x14ac:dyDescent="0.2">
      <c r="A71" s="68"/>
      <c r="B71" s="69"/>
      <c r="C71" s="74"/>
      <c r="D71" s="74"/>
      <c r="E71" s="93"/>
      <c r="F71" s="90"/>
      <c r="G71" s="91"/>
      <c r="H71" s="92"/>
      <c r="I71" s="92"/>
      <c r="J71" s="90"/>
      <c r="K71" s="90"/>
      <c r="L71" s="90"/>
      <c r="M71" s="90"/>
      <c r="N71" s="92"/>
      <c r="O71" s="92"/>
      <c r="P71" s="92"/>
      <c r="Q71" s="92"/>
      <c r="R71" s="90"/>
      <c r="S71" s="90"/>
      <c r="T71" s="92"/>
      <c r="U71" s="92"/>
      <c r="V71" s="90"/>
      <c r="W71" s="90"/>
      <c r="X71" s="90"/>
      <c r="Y71" s="90"/>
      <c r="Z71" s="94"/>
      <c r="AA71" s="79"/>
      <c r="AB71" s="80"/>
    </row>
    <row r="72" spans="1:28" ht="12" customHeight="1" x14ac:dyDescent="0.15">
      <c r="A72" s="72" t="s">
        <v>420</v>
      </c>
      <c r="B72" s="60"/>
      <c r="C72" s="66"/>
      <c r="D72" s="66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92"/>
      <c r="AA72" s="60"/>
      <c r="AB72" s="60"/>
    </row>
    <row r="73" spans="1:28" ht="12" customHeight="1" x14ac:dyDescent="0.15">
      <c r="A73" s="2"/>
      <c r="B73" s="2"/>
      <c r="C73" s="4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Z73" s="92"/>
      <c r="AA73" s="2"/>
      <c r="AB73" s="2"/>
    </row>
    <row r="74" spans="1:28" ht="12" customHeight="1" x14ac:dyDescent="0.15">
      <c r="A74" s="2"/>
      <c r="B74" s="2"/>
      <c r="C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AA74" s="2"/>
      <c r="AB74" s="2"/>
    </row>
    <row r="75" spans="1:28" x14ac:dyDescent="0.15">
      <c r="A75" s="2"/>
      <c r="B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AA75" s="2"/>
      <c r="AB75" s="2"/>
    </row>
    <row r="76" spans="1:28" x14ac:dyDescent="0.15">
      <c r="A76" s="2"/>
      <c r="B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AA76" s="2"/>
      <c r="AB76" s="2"/>
    </row>
    <row r="77" spans="1:28" x14ac:dyDescent="0.15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AA77" s="2"/>
      <c r="AB77" s="2"/>
    </row>
    <row r="78" spans="1:28" x14ac:dyDescent="0.15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79" spans="1:28" x14ac:dyDescent="0.15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 x14ac:dyDescent="0.15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 x14ac:dyDescent="0.15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 x14ac:dyDescent="0.15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 x14ac:dyDescent="0.15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132" spans="21:23" x14ac:dyDescent="0.15">
      <c r="U132" s="2"/>
      <c r="V132" s="2"/>
      <c r="W132" s="2"/>
    </row>
  </sheetData>
  <mergeCells count="37">
    <mergeCell ref="A6:C8"/>
    <mergeCell ref="E6:G6"/>
    <mergeCell ref="H6:I6"/>
    <mergeCell ref="A1:M1"/>
    <mergeCell ref="N1:AB1"/>
    <mergeCell ref="A3:M3"/>
    <mergeCell ref="N3:AB3"/>
    <mergeCell ref="A5:L5"/>
    <mergeCell ref="N5:AB5"/>
    <mergeCell ref="J6:K6"/>
    <mergeCell ref="X6:Y6"/>
    <mergeCell ref="R7:R8"/>
    <mergeCell ref="S7:S8"/>
    <mergeCell ref="T7:T8"/>
    <mergeCell ref="R6:S6"/>
    <mergeCell ref="N6:O6"/>
    <mergeCell ref="P6:Q6"/>
    <mergeCell ref="P7:P8"/>
    <mergeCell ref="Q7:Q8"/>
    <mergeCell ref="K7:K8"/>
    <mergeCell ref="L7:L8"/>
    <mergeCell ref="M7:M8"/>
    <mergeCell ref="N7:N8"/>
    <mergeCell ref="O7:O8"/>
    <mergeCell ref="E7:E8"/>
    <mergeCell ref="F7:F8"/>
    <mergeCell ref="H7:H8"/>
    <mergeCell ref="I7:I8"/>
    <mergeCell ref="J7:J8"/>
    <mergeCell ref="AA6:AB8"/>
    <mergeCell ref="U7:U8"/>
    <mergeCell ref="V7:V8"/>
    <mergeCell ref="W7:W8"/>
    <mergeCell ref="X7:X8"/>
    <mergeCell ref="Y7:Y8"/>
    <mergeCell ref="T6:U6"/>
    <mergeCell ref="V6:W6"/>
  </mergeCells>
  <phoneticPr fontId="1"/>
  <pageMargins left="0.39" right="0.48" top="0.36" bottom="0.34" header="0.28999999999999998" footer="0.28999999999999998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3"/>
  <sheetViews>
    <sheetView showGridLines="0" zoomScale="115" zoomScaleNormal="115" workbookViewId="0">
      <selection activeCell="E2" sqref="E2"/>
    </sheetView>
  </sheetViews>
  <sheetFormatPr defaultRowHeight="13.5" x14ac:dyDescent="0.15"/>
  <cols>
    <col min="1" max="1" width="1.375" style="9" customWidth="1"/>
    <col min="2" max="2" width="2.5" style="9" customWidth="1"/>
    <col min="3" max="3" width="27.5" style="65" customWidth="1"/>
    <col min="4" max="4" width="0.75" style="65" customWidth="1"/>
    <col min="5" max="23" width="7" style="1" customWidth="1"/>
    <col min="24" max="26" width="7" style="2" customWidth="1"/>
    <col min="27" max="27" width="1.75" style="9" customWidth="1"/>
    <col min="28" max="28" width="2.5" style="9" customWidth="1"/>
    <col min="29" max="16384" width="9" style="2"/>
  </cols>
  <sheetData>
    <row r="1" spans="1:28" ht="17.25" customHeight="1" x14ac:dyDescent="0.1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44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 x14ac:dyDescent="0.15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 x14ac:dyDescent="0.15">
      <c r="A3" s="183" t="s">
        <v>337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402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 x14ac:dyDescent="0.15"/>
    <row r="5" spans="1:28" ht="11.25" customHeight="1" thickBot="1" x14ac:dyDescent="0.2">
      <c r="A5" s="17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 x14ac:dyDescent="0.15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93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 x14ac:dyDescent="0.15">
      <c r="A7" s="166"/>
      <c r="B7" s="166"/>
      <c r="C7" s="166"/>
      <c r="D7" s="7"/>
      <c r="E7" s="174" t="s">
        <v>340</v>
      </c>
      <c r="F7" s="175" t="s">
        <v>341</v>
      </c>
      <c r="G7" s="110"/>
      <c r="H7" s="174" t="s">
        <v>340</v>
      </c>
      <c r="I7" s="174" t="s">
        <v>341</v>
      </c>
      <c r="J7" s="174" t="s">
        <v>340</v>
      </c>
      <c r="K7" s="174" t="s">
        <v>341</v>
      </c>
      <c r="L7" s="174" t="s">
        <v>340</v>
      </c>
      <c r="M7" s="175" t="s">
        <v>341</v>
      </c>
      <c r="N7" s="162" t="s">
        <v>340</v>
      </c>
      <c r="O7" s="174" t="s">
        <v>341</v>
      </c>
      <c r="P7" s="174" t="s">
        <v>340</v>
      </c>
      <c r="Q7" s="174" t="s">
        <v>341</v>
      </c>
      <c r="R7" s="174" t="s">
        <v>340</v>
      </c>
      <c r="S7" s="174" t="s">
        <v>341</v>
      </c>
      <c r="T7" s="174" t="s">
        <v>340</v>
      </c>
      <c r="U7" s="174" t="s">
        <v>341</v>
      </c>
      <c r="V7" s="174" t="s">
        <v>340</v>
      </c>
      <c r="W7" s="174" t="s">
        <v>341</v>
      </c>
      <c r="X7" s="174" t="s">
        <v>340</v>
      </c>
      <c r="Y7" s="174" t="s">
        <v>341</v>
      </c>
      <c r="Z7" s="113" t="s">
        <v>48</v>
      </c>
      <c r="AA7" s="180"/>
      <c r="AB7" s="149"/>
    </row>
    <row r="8" spans="1:28" ht="12" customHeight="1" x14ac:dyDescent="0.15">
      <c r="A8" s="167"/>
      <c r="B8" s="167"/>
      <c r="C8" s="167"/>
      <c r="D8" s="64"/>
      <c r="E8" s="189"/>
      <c r="F8" s="190"/>
      <c r="G8" s="111" t="s">
        <v>342</v>
      </c>
      <c r="H8" s="189"/>
      <c r="I8" s="189"/>
      <c r="J8" s="189"/>
      <c r="K8" s="189"/>
      <c r="L8" s="189"/>
      <c r="M8" s="190"/>
      <c r="N8" s="191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14" t="s">
        <v>49</v>
      </c>
      <c r="AA8" s="181"/>
      <c r="AB8" s="168"/>
    </row>
    <row r="9" spans="1:28" ht="7.5" customHeight="1" x14ac:dyDescent="0.15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3.5" customHeight="1" x14ac:dyDescent="0.15">
      <c r="A10" s="101" t="s">
        <v>203</v>
      </c>
      <c r="B10" s="102"/>
      <c r="C10" s="73" t="s">
        <v>388</v>
      </c>
      <c r="D10" s="73"/>
      <c r="E10" s="95">
        <v>6249</v>
      </c>
      <c r="F10" s="96">
        <v>43291</v>
      </c>
      <c r="G10" s="97">
        <v>33473</v>
      </c>
      <c r="H10" s="96">
        <v>3927</v>
      </c>
      <c r="I10" s="96">
        <v>9168</v>
      </c>
      <c r="J10" s="96">
        <v>1315</v>
      </c>
      <c r="K10" s="96">
        <v>8475</v>
      </c>
      <c r="L10" s="96">
        <v>596</v>
      </c>
      <c r="M10" s="96">
        <v>7977</v>
      </c>
      <c r="N10" s="96">
        <v>183</v>
      </c>
      <c r="O10" s="96">
        <v>4309</v>
      </c>
      <c r="P10" s="96">
        <v>132</v>
      </c>
      <c r="Q10" s="96">
        <v>4972</v>
      </c>
      <c r="R10" s="96">
        <v>62</v>
      </c>
      <c r="S10" s="96">
        <v>4354</v>
      </c>
      <c r="T10" s="96">
        <v>20</v>
      </c>
      <c r="U10" s="96">
        <v>2552</v>
      </c>
      <c r="V10" s="96">
        <v>4</v>
      </c>
      <c r="W10" s="96">
        <v>1071</v>
      </c>
      <c r="X10" s="96">
        <v>1</v>
      </c>
      <c r="Y10" s="96">
        <v>413</v>
      </c>
      <c r="Z10" s="96">
        <v>9</v>
      </c>
      <c r="AA10" s="103" t="s">
        <v>203</v>
      </c>
      <c r="AB10" s="102"/>
    </row>
    <row r="11" spans="1:28" ht="12.75" customHeight="1" x14ac:dyDescent="0.15">
      <c r="A11" s="102"/>
      <c r="B11" s="104" t="s">
        <v>204</v>
      </c>
      <c r="C11" s="74" t="s">
        <v>205</v>
      </c>
      <c r="D11" s="74"/>
      <c r="E11" s="95">
        <v>2</v>
      </c>
      <c r="F11" s="96">
        <v>15</v>
      </c>
      <c r="G11" s="97">
        <v>15</v>
      </c>
      <c r="H11" s="98" t="s">
        <v>202</v>
      </c>
      <c r="I11" s="98" t="s">
        <v>202</v>
      </c>
      <c r="J11" s="96">
        <v>2</v>
      </c>
      <c r="K11" s="96">
        <v>15</v>
      </c>
      <c r="L11" s="98" t="s">
        <v>202</v>
      </c>
      <c r="M11" s="98" t="s">
        <v>202</v>
      </c>
      <c r="N11" s="98" t="s">
        <v>202</v>
      </c>
      <c r="O11" s="98" t="s">
        <v>202</v>
      </c>
      <c r="P11" s="98" t="s">
        <v>202</v>
      </c>
      <c r="Q11" s="98" t="s">
        <v>202</v>
      </c>
      <c r="R11" s="98" t="s">
        <v>202</v>
      </c>
      <c r="S11" s="98" t="s">
        <v>202</v>
      </c>
      <c r="T11" s="98" t="s">
        <v>202</v>
      </c>
      <c r="U11" s="98" t="s">
        <v>202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8" t="s">
        <v>202</v>
      </c>
      <c r="AA11" s="105"/>
      <c r="AB11" s="104" t="s">
        <v>204</v>
      </c>
    </row>
    <row r="12" spans="1:28" ht="12.75" customHeight="1" x14ac:dyDescent="0.15">
      <c r="A12" s="102"/>
      <c r="B12" s="104" t="s">
        <v>206</v>
      </c>
      <c r="C12" s="74" t="s">
        <v>207</v>
      </c>
      <c r="D12" s="74"/>
      <c r="E12" s="95">
        <v>34</v>
      </c>
      <c r="F12" s="96">
        <v>265</v>
      </c>
      <c r="G12" s="97">
        <v>209</v>
      </c>
      <c r="H12" s="96">
        <v>21</v>
      </c>
      <c r="I12" s="96">
        <v>50</v>
      </c>
      <c r="J12" s="96">
        <v>6</v>
      </c>
      <c r="K12" s="96">
        <v>43</v>
      </c>
      <c r="L12" s="96">
        <v>5</v>
      </c>
      <c r="M12" s="96">
        <v>76</v>
      </c>
      <c r="N12" s="96">
        <v>1</v>
      </c>
      <c r="O12" s="96">
        <v>24</v>
      </c>
      <c r="P12" s="98" t="s">
        <v>202</v>
      </c>
      <c r="Q12" s="98" t="s">
        <v>202</v>
      </c>
      <c r="R12" s="96">
        <v>1</v>
      </c>
      <c r="S12" s="96">
        <v>72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8" t="s">
        <v>202</v>
      </c>
      <c r="AA12" s="105"/>
      <c r="AB12" s="104" t="s">
        <v>206</v>
      </c>
    </row>
    <row r="13" spans="1:28" ht="12.75" customHeight="1" x14ac:dyDescent="0.15">
      <c r="A13" s="102"/>
      <c r="B13" s="104" t="s">
        <v>208</v>
      </c>
      <c r="C13" s="74" t="s">
        <v>209</v>
      </c>
      <c r="D13" s="74"/>
      <c r="E13" s="95">
        <v>420</v>
      </c>
      <c r="F13" s="96">
        <v>3930</v>
      </c>
      <c r="G13" s="97">
        <v>3106</v>
      </c>
      <c r="H13" s="96">
        <v>220</v>
      </c>
      <c r="I13" s="96">
        <v>536</v>
      </c>
      <c r="J13" s="96">
        <v>101</v>
      </c>
      <c r="K13" s="96">
        <v>670</v>
      </c>
      <c r="L13" s="96">
        <v>51</v>
      </c>
      <c r="M13" s="96">
        <v>678</v>
      </c>
      <c r="N13" s="96">
        <v>23</v>
      </c>
      <c r="O13" s="96">
        <v>557</v>
      </c>
      <c r="P13" s="96">
        <v>11</v>
      </c>
      <c r="Q13" s="96">
        <v>405</v>
      </c>
      <c r="R13" s="96">
        <v>10</v>
      </c>
      <c r="S13" s="96">
        <v>672</v>
      </c>
      <c r="T13" s="96">
        <v>1</v>
      </c>
      <c r="U13" s="96">
        <v>162</v>
      </c>
      <c r="V13" s="96">
        <v>1</v>
      </c>
      <c r="W13" s="96">
        <v>250</v>
      </c>
      <c r="X13" s="98" t="s">
        <v>202</v>
      </c>
      <c r="Y13" s="98" t="s">
        <v>202</v>
      </c>
      <c r="Z13" s="96">
        <v>2</v>
      </c>
      <c r="AA13" s="105"/>
      <c r="AB13" s="104" t="s">
        <v>208</v>
      </c>
    </row>
    <row r="14" spans="1:28" ht="12.75" customHeight="1" x14ac:dyDescent="0.15">
      <c r="A14" s="102"/>
      <c r="B14" s="104" t="s">
        <v>210</v>
      </c>
      <c r="C14" s="74" t="s">
        <v>211</v>
      </c>
      <c r="D14" s="74"/>
      <c r="E14" s="95">
        <v>244</v>
      </c>
      <c r="F14" s="96">
        <v>1638</v>
      </c>
      <c r="G14" s="97">
        <v>1287</v>
      </c>
      <c r="H14" s="96">
        <v>118</v>
      </c>
      <c r="I14" s="96">
        <v>277</v>
      </c>
      <c r="J14" s="96">
        <v>88</v>
      </c>
      <c r="K14" s="96">
        <v>565</v>
      </c>
      <c r="L14" s="96">
        <v>23</v>
      </c>
      <c r="M14" s="96">
        <v>291</v>
      </c>
      <c r="N14" s="96">
        <v>10</v>
      </c>
      <c r="O14" s="96">
        <v>238</v>
      </c>
      <c r="P14" s="96">
        <v>2</v>
      </c>
      <c r="Q14" s="96">
        <v>71</v>
      </c>
      <c r="R14" s="96">
        <v>3</v>
      </c>
      <c r="S14" s="96">
        <v>196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105"/>
      <c r="AB14" s="104" t="s">
        <v>210</v>
      </c>
    </row>
    <row r="15" spans="1:28" ht="12.75" customHeight="1" x14ac:dyDescent="0.15">
      <c r="A15" s="102"/>
      <c r="B15" s="104" t="s">
        <v>212</v>
      </c>
      <c r="C15" s="74" t="s">
        <v>213</v>
      </c>
      <c r="D15" s="74"/>
      <c r="E15" s="95">
        <v>377</v>
      </c>
      <c r="F15" s="96">
        <v>3227</v>
      </c>
      <c r="G15" s="97">
        <v>2799</v>
      </c>
      <c r="H15" s="96">
        <v>185</v>
      </c>
      <c r="I15" s="96">
        <v>463</v>
      </c>
      <c r="J15" s="96">
        <v>102</v>
      </c>
      <c r="K15" s="96">
        <v>647</v>
      </c>
      <c r="L15" s="96">
        <v>58</v>
      </c>
      <c r="M15" s="96">
        <v>757</v>
      </c>
      <c r="N15" s="96">
        <v>13</v>
      </c>
      <c r="O15" s="96">
        <v>315</v>
      </c>
      <c r="P15" s="96">
        <v>9</v>
      </c>
      <c r="Q15" s="96">
        <v>328</v>
      </c>
      <c r="R15" s="96">
        <v>7</v>
      </c>
      <c r="S15" s="96">
        <v>489</v>
      </c>
      <c r="T15" s="96">
        <v>2</v>
      </c>
      <c r="U15" s="96">
        <v>228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6">
        <v>1</v>
      </c>
      <c r="AA15" s="105"/>
      <c r="AB15" s="104" t="s">
        <v>212</v>
      </c>
    </row>
    <row r="16" spans="1:28" ht="12.75" customHeight="1" x14ac:dyDescent="0.15">
      <c r="A16" s="102"/>
      <c r="B16" s="104" t="s">
        <v>214</v>
      </c>
      <c r="C16" s="74" t="s">
        <v>215</v>
      </c>
      <c r="D16" s="74"/>
      <c r="E16" s="95">
        <v>306</v>
      </c>
      <c r="F16" s="96">
        <v>2882</v>
      </c>
      <c r="G16" s="97">
        <v>2501</v>
      </c>
      <c r="H16" s="96">
        <v>157</v>
      </c>
      <c r="I16" s="96">
        <v>421</v>
      </c>
      <c r="J16" s="96">
        <v>68</v>
      </c>
      <c r="K16" s="96">
        <v>447</v>
      </c>
      <c r="L16" s="96">
        <v>41</v>
      </c>
      <c r="M16" s="96">
        <v>551</v>
      </c>
      <c r="N16" s="96">
        <v>13</v>
      </c>
      <c r="O16" s="96">
        <v>301</v>
      </c>
      <c r="P16" s="96">
        <v>17</v>
      </c>
      <c r="Q16" s="96">
        <v>637</v>
      </c>
      <c r="R16" s="96">
        <v>5</v>
      </c>
      <c r="S16" s="96">
        <v>308</v>
      </c>
      <c r="T16" s="96">
        <v>2</v>
      </c>
      <c r="U16" s="96">
        <v>217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6">
        <v>3</v>
      </c>
      <c r="AA16" s="105"/>
      <c r="AB16" s="104" t="s">
        <v>214</v>
      </c>
    </row>
    <row r="17" spans="1:28" ht="12.75" customHeight="1" x14ac:dyDescent="0.15">
      <c r="A17" s="102"/>
      <c r="B17" s="104" t="s">
        <v>216</v>
      </c>
      <c r="C17" s="74" t="s">
        <v>217</v>
      </c>
      <c r="D17" s="74"/>
      <c r="E17" s="95">
        <v>13</v>
      </c>
      <c r="F17" s="96">
        <v>2125</v>
      </c>
      <c r="G17" s="97">
        <v>1935</v>
      </c>
      <c r="H17" s="98" t="s">
        <v>202</v>
      </c>
      <c r="I17" s="98" t="s">
        <v>202</v>
      </c>
      <c r="J17" s="98" t="s">
        <v>202</v>
      </c>
      <c r="K17" s="98" t="s">
        <v>202</v>
      </c>
      <c r="L17" s="98" t="s">
        <v>202</v>
      </c>
      <c r="M17" s="98" t="s">
        <v>202</v>
      </c>
      <c r="N17" s="96">
        <v>1</v>
      </c>
      <c r="O17" s="96">
        <v>24</v>
      </c>
      <c r="P17" s="98" t="s">
        <v>202</v>
      </c>
      <c r="Q17" s="98" t="s">
        <v>202</v>
      </c>
      <c r="R17" s="96">
        <v>4</v>
      </c>
      <c r="S17" s="96">
        <v>293</v>
      </c>
      <c r="T17" s="96">
        <v>4</v>
      </c>
      <c r="U17" s="96">
        <v>574</v>
      </c>
      <c r="V17" s="96">
        <v>3</v>
      </c>
      <c r="W17" s="96">
        <v>821</v>
      </c>
      <c r="X17" s="96">
        <v>1</v>
      </c>
      <c r="Y17" s="96">
        <v>413</v>
      </c>
      <c r="Z17" s="98" t="s">
        <v>202</v>
      </c>
      <c r="AA17" s="105"/>
      <c r="AB17" s="104" t="s">
        <v>216</v>
      </c>
    </row>
    <row r="18" spans="1:28" ht="12.75" customHeight="1" x14ac:dyDescent="0.15">
      <c r="A18" s="102"/>
      <c r="B18" s="104" t="s">
        <v>218</v>
      </c>
      <c r="C18" s="74" t="s">
        <v>219</v>
      </c>
      <c r="D18" s="74"/>
      <c r="E18" s="95">
        <v>648</v>
      </c>
      <c r="F18" s="96">
        <v>2790</v>
      </c>
      <c r="G18" s="97">
        <v>2018</v>
      </c>
      <c r="H18" s="96">
        <v>469</v>
      </c>
      <c r="I18" s="96">
        <v>1153</v>
      </c>
      <c r="J18" s="96">
        <v>130</v>
      </c>
      <c r="K18" s="96">
        <v>803</v>
      </c>
      <c r="L18" s="96">
        <v>37</v>
      </c>
      <c r="M18" s="96">
        <v>468</v>
      </c>
      <c r="N18" s="96">
        <v>9</v>
      </c>
      <c r="O18" s="96">
        <v>229</v>
      </c>
      <c r="P18" s="96">
        <v>2</v>
      </c>
      <c r="Q18" s="96">
        <v>79</v>
      </c>
      <c r="R18" s="96">
        <v>1</v>
      </c>
      <c r="S18" s="96">
        <v>58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 t="s">
        <v>202</v>
      </c>
      <c r="AA18" s="105"/>
      <c r="AB18" s="104" t="s">
        <v>218</v>
      </c>
    </row>
    <row r="19" spans="1:28" ht="12.75" customHeight="1" x14ac:dyDescent="0.15">
      <c r="A19" s="102"/>
      <c r="B19" s="104" t="s">
        <v>220</v>
      </c>
      <c r="C19" s="74" t="s">
        <v>221</v>
      </c>
      <c r="D19" s="74"/>
      <c r="E19" s="95">
        <v>1994</v>
      </c>
      <c r="F19" s="96">
        <v>12146</v>
      </c>
      <c r="G19" s="97">
        <v>8747</v>
      </c>
      <c r="H19" s="96">
        <v>1393</v>
      </c>
      <c r="I19" s="96">
        <v>3164</v>
      </c>
      <c r="J19" s="96">
        <v>322</v>
      </c>
      <c r="K19" s="96">
        <v>2061</v>
      </c>
      <c r="L19" s="96">
        <v>164</v>
      </c>
      <c r="M19" s="96">
        <v>2308</v>
      </c>
      <c r="N19" s="96">
        <v>57</v>
      </c>
      <c r="O19" s="96">
        <v>1328</v>
      </c>
      <c r="P19" s="96">
        <v>34</v>
      </c>
      <c r="Q19" s="96">
        <v>1318</v>
      </c>
      <c r="R19" s="96">
        <v>20</v>
      </c>
      <c r="S19" s="96">
        <v>1516</v>
      </c>
      <c r="T19" s="96">
        <v>4</v>
      </c>
      <c r="U19" s="96">
        <v>451</v>
      </c>
      <c r="V19" s="98" t="s">
        <v>202</v>
      </c>
      <c r="W19" s="98" t="s">
        <v>202</v>
      </c>
      <c r="X19" s="98" t="s">
        <v>202</v>
      </c>
      <c r="Y19" s="98" t="s">
        <v>202</v>
      </c>
      <c r="Z19" s="98" t="s">
        <v>202</v>
      </c>
      <c r="AA19" s="105"/>
      <c r="AB19" s="104" t="s">
        <v>220</v>
      </c>
    </row>
    <row r="20" spans="1:28" ht="12.75" customHeight="1" x14ac:dyDescent="0.15">
      <c r="A20" s="102"/>
      <c r="B20" s="104" t="s">
        <v>222</v>
      </c>
      <c r="C20" s="74" t="s">
        <v>223</v>
      </c>
      <c r="D20" s="74"/>
      <c r="E20" s="95">
        <v>458</v>
      </c>
      <c r="F20" s="96">
        <v>2946</v>
      </c>
      <c r="G20" s="97">
        <v>2335</v>
      </c>
      <c r="H20" s="96">
        <v>322</v>
      </c>
      <c r="I20" s="96">
        <v>735</v>
      </c>
      <c r="J20" s="96">
        <v>61</v>
      </c>
      <c r="K20" s="96">
        <v>395</v>
      </c>
      <c r="L20" s="96">
        <v>45</v>
      </c>
      <c r="M20" s="96">
        <v>599</v>
      </c>
      <c r="N20" s="96">
        <v>8</v>
      </c>
      <c r="O20" s="96">
        <v>194</v>
      </c>
      <c r="P20" s="96">
        <v>16</v>
      </c>
      <c r="Q20" s="96">
        <v>566</v>
      </c>
      <c r="R20" s="96">
        <v>3</v>
      </c>
      <c r="S20" s="96">
        <v>210</v>
      </c>
      <c r="T20" s="96">
        <v>2</v>
      </c>
      <c r="U20" s="96">
        <v>247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6">
        <v>1</v>
      </c>
      <c r="AA20" s="105"/>
      <c r="AB20" s="104" t="s">
        <v>222</v>
      </c>
    </row>
    <row r="21" spans="1:28" ht="12.75" customHeight="1" x14ac:dyDescent="0.15">
      <c r="A21" s="102"/>
      <c r="B21" s="104" t="s">
        <v>224</v>
      </c>
      <c r="C21" s="74" t="s">
        <v>225</v>
      </c>
      <c r="D21" s="74"/>
      <c r="E21" s="95">
        <v>1716</v>
      </c>
      <c r="F21" s="96">
        <v>11011</v>
      </c>
      <c r="G21" s="97">
        <v>8235</v>
      </c>
      <c r="H21" s="96">
        <v>1018</v>
      </c>
      <c r="I21" s="96">
        <v>2328</v>
      </c>
      <c r="J21" s="96">
        <v>431</v>
      </c>
      <c r="K21" s="96">
        <v>2802</v>
      </c>
      <c r="L21" s="96">
        <v>170</v>
      </c>
      <c r="M21" s="96">
        <v>2221</v>
      </c>
      <c r="N21" s="96">
        <v>45</v>
      </c>
      <c r="O21" s="96">
        <v>1035</v>
      </c>
      <c r="P21" s="96">
        <v>37</v>
      </c>
      <c r="Q21" s="96">
        <v>1412</v>
      </c>
      <c r="R21" s="96">
        <v>8</v>
      </c>
      <c r="S21" s="96">
        <v>540</v>
      </c>
      <c r="T21" s="96">
        <v>5</v>
      </c>
      <c r="U21" s="96">
        <v>673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6">
        <v>2</v>
      </c>
      <c r="AA21" s="105"/>
      <c r="AB21" s="104" t="s">
        <v>224</v>
      </c>
    </row>
    <row r="22" spans="1:28" ht="12.75" customHeight="1" x14ac:dyDescent="0.15">
      <c r="A22" s="102"/>
      <c r="B22" s="104" t="s">
        <v>226</v>
      </c>
      <c r="C22" s="74" t="s">
        <v>227</v>
      </c>
      <c r="D22" s="74"/>
      <c r="E22" s="95">
        <v>37</v>
      </c>
      <c r="F22" s="96">
        <v>316</v>
      </c>
      <c r="G22" s="97">
        <v>286</v>
      </c>
      <c r="H22" s="96">
        <v>24</v>
      </c>
      <c r="I22" s="96">
        <v>41</v>
      </c>
      <c r="J22" s="96">
        <v>4</v>
      </c>
      <c r="K22" s="96">
        <v>27</v>
      </c>
      <c r="L22" s="96">
        <v>2</v>
      </c>
      <c r="M22" s="96">
        <v>28</v>
      </c>
      <c r="N22" s="96">
        <v>3</v>
      </c>
      <c r="O22" s="96">
        <v>64</v>
      </c>
      <c r="P22" s="96">
        <v>4</v>
      </c>
      <c r="Q22" s="96">
        <v>156</v>
      </c>
      <c r="R22" s="98" t="s">
        <v>202</v>
      </c>
      <c r="S22" s="98" t="s">
        <v>202</v>
      </c>
      <c r="T22" s="98" t="s">
        <v>202</v>
      </c>
      <c r="U22" s="98" t="s">
        <v>202</v>
      </c>
      <c r="V22" s="98" t="s">
        <v>202</v>
      </c>
      <c r="W22" s="98" t="s">
        <v>202</v>
      </c>
      <c r="X22" s="98" t="s">
        <v>202</v>
      </c>
      <c r="Y22" s="98" t="s">
        <v>202</v>
      </c>
      <c r="Z22" s="98" t="s">
        <v>202</v>
      </c>
      <c r="AA22" s="105"/>
      <c r="AB22" s="104" t="s">
        <v>226</v>
      </c>
    </row>
    <row r="23" spans="1:28" ht="13.5" customHeight="1" x14ac:dyDescent="0.15">
      <c r="A23" s="101" t="s">
        <v>228</v>
      </c>
      <c r="B23" s="102"/>
      <c r="C23" s="73" t="s">
        <v>229</v>
      </c>
      <c r="D23" s="73"/>
      <c r="E23" s="95">
        <v>402</v>
      </c>
      <c r="F23" s="96">
        <v>8733</v>
      </c>
      <c r="G23" s="97">
        <v>8176</v>
      </c>
      <c r="H23" s="96">
        <v>114</v>
      </c>
      <c r="I23" s="96">
        <v>282</v>
      </c>
      <c r="J23" s="96">
        <v>105</v>
      </c>
      <c r="K23" s="96">
        <v>739</v>
      </c>
      <c r="L23" s="96">
        <v>65</v>
      </c>
      <c r="M23" s="96">
        <v>930</v>
      </c>
      <c r="N23" s="96">
        <v>45</v>
      </c>
      <c r="O23" s="96">
        <v>1081</v>
      </c>
      <c r="P23" s="96">
        <v>36</v>
      </c>
      <c r="Q23" s="96">
        <v>1325</v>
      </c>
      <c r="R23" s="96">
        <v>21</v>
      </c>
      <c r="S23" s="96">
        <v>1393</v>
      </c>
      <c r="T23" s="96">
        <v>5</v>
      </c>
      <c r="U23" s="96">
        <v>757</v>
      </c>
      <c r="V23" s="98" t="s">
        <v>202</v>
      </c>
      <c r="W23" s="98" t="s">
        <v>202</v>
      </c>
      <c r="X23" s="96">
        <v>4</v>
      </c>
      <c r="Y23" s="96">
        <v>2226</v>
      </c>
      <c r="Z23" s="96">
        <v>7</v>
      </c>
      <c r="AA23" s="103" t="s">
        <v>228</v>
      </c>
      <c r="AB23" s="102"/>
    </row>
    <row r="24" spans="1:28" ht="12.75" customHeight="1" x14ac:dyDescent="0.15">
      <c r="A24" s="102"/>
      <c r="B24" s="104" t="s">
        <v>230</v>
      </c>
      <c r="C24" s="74" t="s">
        <v>231</v>
      </c>
      <c r="D24" s="74"/>
      <c r="E24" s="95">
        <v>86</v>
      </c>
      <c r="F24" s="96">
        <v>1943</v>
      </c>
      <c r="G24" s="97">
        <v>1825</v>
      </c>
      <c r="H24" s="96">
        <v>5</v>
      </c>
      <c r="I24" s="96">
        <v>20</v>
      </c>
      <c r="J24" s="96">
        <v>30</v>
      </c>
      <c r="K24" s="96">
        <v>231</v>
      </c>
      <c r="L24" s="96">
        <v>22</v>
      </c>
      <c r="M24" s="96">
        <v>303</v>
      </c>
      <c r="N24" s="96">
        <v>14</v>
      </c>
      <c r="O24" s="96">
        <v>342</v>
      </c>
      <c r="P24" s="96">
        <v>10</v>
      </c>
      <c r="Q24" s="96">
        <v>355</v>
      </c>
      <c r="R24" s="96">
        <v>3</v>
      </c>
      <c r="S24" s="96">
        <v>213</v>
      </c>
      <c r="T24" s="96">
        <v>1</v>
      </c>
      <c r="U24" s="96">
        <v>154</v>
      </c>
      <c r="V24" s="98" t="s">
        <v>202</v>
      </c>
      <c r="W24" s="98" t="s">
        <v>202</v>
      </c>
      <c r="X24" s="96">
        <v>1</v>
      </c>
      <c r="Y24" s="96">
        <v>325</v>
      </c>
      <c r="Z24" s="98" t="s">
        <v>202</v>
      </c>
      <c r="AA24" s="105"/>
      <c r="AB24" s="104" t="s">
        <v>230</v>
      </c>
    </row>
    <row r="25" spans="1:28" ht="12.75" customHeight="1" x14ac:dyDescent="0.15">
      <c r="A25" s="102"/>
      <c r="B25" s="104" t="s">
        <v>232</v>
      </c>
      <c r="C25" s="74" t="s">
        <v>233</v>
      </c>
      <c r="D25" s="74"/>
      <c r="E25" s="95">
        <v>26</v>
      </c>
      <c r="F25" s="96">
        <v>395</v>
      </c>
      <c r="G25" s="97">
        <v>354</v>
      </c>
      <c r="H25" s="96">
        <v>4</v>
      </c>
      <c r="I25" s="96">
        <v>8</v>
      </c>
      <c r="J25" s="96">
        <v>13</v>
      </c>
      <c r="K25" s="96">
        <v>87</v>
      </c>
      <c r="L25" s="96">
        <v>4</v>
      </c>
      <c r="M25" s="96">
        <v>51</v>
      </c>
      <c r="N25" s="96">
        <v>1</v>
      </c>
      <c r="O25" s="96">
        <v>27</v>
      </c>
      <c r="P25" s="96">
        <v>1</v>
      </c>
      <c r="Q25" s="96">
        <v>31</v>
      </c>
      <c r="R25" s="96">
        <v>3</v>
      </c>
      <c r="S25" s="96">
        <v>191</v>
      </c>
      <c r="T25" s="98" t="s">
        <v>202</v>
      </c>
      <c r="U25" s="98" t="s">
        <v>202</v>
      </c>
      <c r="V25" s="98" t="s">
        <v>202</v>
      </c>
      <c r="W25" s="98" t="s">
        <v>202</v>
      </c>
      <c r="X25" s="98" t="s">
        <v>202</v>
      </c>
      <c r="Y25" s="98" t="s">
        <v>202</v>
      </c>
      <c r="Z25" s="98" t="s">
        <v>202</v>
      </c>
      <c r="AA25" s="105"/>
      <c r="AB25" s="104" t="s">
        <v>232</v>
      </c>
    </row>
    <row r="26" spans="1:28" ht="12.75" customHeight="1" x14ac:dyDescent="0.15">
      <c r="A26" s="102"/>
      <c r="B26" s="104" t="s">
        <v>234</v>
      </c>
      <c r="C26" s="106" t="s">
        <v>407</v>
      </c>
      <c r="D26" s="106"/>
      <c r="E26" s="95">
        <v>56</v>
      </c>
      <c r="F26" s="96">
        <v>474</v>
      </c>
      <c r="G26" s="97">
        <v>404</v>
      </c>
      <c r="H26" s="96">
        <v>26</v>
      </c>
      <c r="I26" s="96">
        <v>64</v>
      </c>
      <c r="J26" s="96">
        <v>14</v>
      </c>
      <c r="K26" s="96">
        <v>97</v>
      </c>
      <c r="L26" s="96">
        <v>12</v>
      </c>
      <c r="M26" s="96">
        <v>169</v>
      </c>
      <c r="N26" s="96">
        <v>1</v>
      </c>
      <c r="O26" s="96">
        <v>28</v>
      </c>
      <c r="P26" s="96">
        <v>3</v>
      </c>
      <c r="Q26" s="96">
        <v>116</v>
      </c>
      <c r="R26" s="98" t="s">
        <v>202</v>
      </c>
      <c r="S26" s="98" t="s">
        <v>202</v>
      </c>
      <c r="T26" s="98" t="s">
        <v>202</v>
      </c>
      <c r="U26" s="98" t="s">
        <v>202</v>
      </c>
      <c r="V26" s="98" t="s">
        <v>202</v>
      </c>
      <c r="W26" s="98" t="s">
        <v>202</v>
      </c>
      <c r="X26" s="98" t="s">
        <v>202</v>
      </c>
      <c r="Y26" s="98" t="s">
        <v>202</v>
      </c>
      <c r="Z26" s="98" t="s">
        <v>202</v>
      </c>
      <c r="AA26" s="105"/>
      <c r="AB26" s="104" t="s">
        <v>234</v>
      </c>
    </row>
    <row r="27" spans="1:28" ht="12.75" customHeight="1" x14ac:dyDescent="0.15">
      <c r="A27" s="102"/>
      <c r="B27" s="104" t="s">
        <v>235</v>
      </c>
      <c r="C27" s="74" t="s">
        <v>236</v>
      </c>
      <c r="D27" s="74"/>
      <c r="E27" s="95">
        <v>10</v>
      </c>
      <c r="F27" s="96">
        <v>216</v>
      </c>
      <c r="G27" s="97">
        <v>205</v>
      </c>
      <c r="H27" s="96">
        <v>1</v>
      </c>
      <c r="I27" s="96">
        <v>3</v>
      </c>
      <c r="J27" s="96">
        <v>2</v>
      </c>
      <c r="K27" s="96">
        <v>11</v>
      </c>
      <c r="L27" s="98" t="s">
        <v>202</v>
      </c>
      <c r="M27" s="98" t="s">
        <v>202</v>
      </c>
      <c r="N27" s="96">
        <v>1</v>
      </c>
      <c r="O27" s="96">
        <v>22</v>
      </c>
      <c r="P27" s="96">
        <v>3</v>
      </c>
      <c r="Q27" s="96">
        <v>118</v>
      </c>
      <c r="R27" s="96">
        <v>1</v>
      </c>
      <c r="S27" s="96">
        <v>62</v>
      </c>
      <c r="T27" s="98" t="s">
        <v>202</v>
      </c>
      <c r="U27" s="98" t="s">
        <v>202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6">
        <v>2</v>
      </c>
      <c r="AA27" s="105"/>
      <c r="AB27" s="104" t="s">
        <v>235</v>
      </c>
    </row>
    <row r="28" spans="1:28" ht="12.75" customHeight="1" x14ac:dyDescent="0.15">
      <c r="A28" s="102"/>
      <c r="B28" s="104" t="s">
        <v>237</v>
      </c>
      <c r="C28" s="74" t="s">
        <v>238</v>
      </c>
      <c r="D28" s="74"/>
      <c r="E28" s="95">
        <v>12</v>
      </c>
      <c r="F28" s="96">
        <v>168</v>
      </c>
      <c r="G28" s="97">
        <v>137</v>
      </c>
      <c r="H28" s="96">
        <v>2</v>
      </c>
      <c r="I28" s="96">
        <v>3</v>
      </c>
      <c r="J28" s="96">
        <v>5</v>
      </c>
      <c r="K28" s="96">
        <v>34</v>
      </c>
      <c r="L28" s="96">
        <v>1</v>
      </c>
      <c r="M28" s="96">
        <v>19</v>
      </c>
      <c r="N28" s="96">
        <v>2</v>
      </c>
      <c r="O28" s="96">
        <v>43</v>
      </c>
      <c r="P28" s="98" t="s">
        <v>202</v>
      </c>
      <c r="Q28" s="98" t="s">
        <v>202</v>
      </c>
      <c r="R28" s="96">
        <v>1</v>
      </c>
      <c r="S28" s="96">
        <v>69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6">
        <v>1</v>
      </c>
      <c r="AA28" s="105"/>
      <c r="AB28" s="104" t="s">
        <v>237</v>
      </c>
    </row>
    <row r="29" spans="1:28" ht="12.75" customHeight="1" x14ac:dyDescent="0.15">
      <c r="A29" s="102"/>
      <c r="B29" s="104" t="s">
        <v>239</v>
      </c>
      <c r="C29" s="74" t="s">
        <v>408</v>
      </c>
      <c r="D29" s="74"/>
      <c r="E29" s="95">
        <v>212</v>
      </c>
      <c r="F29" s="96">
        <v>5537</v>
      </c>
      <c r="G29" s="97">
        <v>5251</v>
      </c>
      <c r="H29" s="96">
        <v>76</v>
      </c>
      <c r="I29" s="96">
        <v>184</v>
      </c>
      <c r="J29" s="96">
        <v>41</v>
      </c>
      <c r="K29" s="96">
        <v>279</v>
      </c>
      <c r="L29" s="96">
        <v>26</v>
      </c>
      <c r="M29" s="96">
        <v>388</v>
      </c>
      <c r="N29" s="96">
        <v>26</v>
      </c>
      <c r="O29" s="96">
        <v>619</v>
      </c>
      <c r="P29" s="96">
        <v>19</v>
      </c>
      <c r="Q29" s="96">
        <v>705</v>
      </c>
      <c r="R29" s="96">
        <v>13</v>
      </c>
      <c r="S29" s="96">
        <v>858</v>
      </c>
      <c r="T29" s="96">
        <v>4</v>
      </c>
      <c r="U29" s="96">
        <v>603</v>
      </c>
      <c r="V29" s="98" t="s">
        <v>202</v>
      </c>
      <c r="W29" s="98" t="s">
        <v>202</v>
      </c>
      <c r="X29" s="96">
        <v>3</v>
      </c>
      <c r="Y29" s="96">
        <v>1901</v>
      </c>
      <c r="Z29" s="96">
        <v>4</v>
      </c>
      <c r="AA29" s="105"/>
      <c r="AB29" s="104" t="s">
        <v>239</v>
      </c>
    </row>
    <row r="30" spans="1:28" ht="13.5" customHeight="1" x14ac:dyDescent="0.15">
      <c r="A30" s="101" t="s">
        <v>329</v>
      </c>
      <c r="B30" s="102"/>
      <c r="C30" s="73" t="s">
        <v>240</v>
      </c>
      <c r="D30" s="73"/>
      <c r="E30" s="95">
        <v>1754</v>
      </c>
      <c r="F30" s="96">
        <v>5430</v>
      </c>
      <c r="G30" s="97">
        <v>2740</v>
      </c>
      <c r="H30" s="96">
        <v>1543</v>
      </c>
      <c r="I30" s="96">
        <v>2583</v>
      </c>
      <c r="J30" s="96">
        <v>141</v>
      </c>
      <c r="K30" s="96">
        <v>885</v>
      </c>
      <c r="L30" s="96">
        <v>40</v>
      </c>
      <c r="M30" s="96">
        <v>546</v>
      </c>
      <c r="N30" s="96">
        <v>10</v>
      </c>
      <c r="O30" s="96">
        <v>234</v>
      </c>
      <c r="P30" s="96">
        <v>10</v>
      </c>
      <c r="Q30" s="96">
        <v>358</v>
      </c>
      <c r="R30" s="96">
        <v>4</v>
      </c>
      <c r="S30" s="96">
        <v>298</v>
      </c>
      <c r="T30" s="96">
        <v>3</v>
      </c>
      <c r="U30" s="96">
        <v>526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6">
        <v>3</v>
      </c>
      <c r="AA30" s="103" t="s">
        <v>329</v>
      </c>
      <c r="AB30" s="102"/>
    </row>
    <row r="31" spans="1:28" ht="12.75" customHeight="1" x14ac:dyDescent="0.15">
      <c r="A31" s="102"/>
      <c r="B31" s="104" t="s">
        <v>241</v>
      </c>
      <c r="C31" s="74" t="s">
        <v>242</v>
      </c>
      <c r="D31" s="74"/>
      <c r="E31" s="95">
        <v>275</v>
      </c>
      <c r="F31" s="96">
        <v>1145</v>
      </c>
      <c r="G31" s="97">
        <v>656</v>
      </c>
      <c r="H31" s="96">
        <v>228</v>
      </c>
      <c r="I31" s="96">
        <v>481</v>
      </c>
      <c r="J31" s="96">
        <v>34</v>
      </c>
      <c r="K31" s="96">
        <v>214</v>
      </c>
      <c r="L31" s="96">
        <v>9</v>
      </c>
      <c r="M31" s="96">
        <v>126</v>
      </c>
      <c r="N31" s="98" t="s">
        <v>202</v>
      </c>
      <c r="O31" s="98" t="s">
        <v>202</v>
      </c>
      <c r="P31" s="96">
        <v>2</v>
      </c>
      <c r="Q31" s="96">
        <v>67</v>
      </c>
      <c r="R31" s="96">
        <v>1</v>
      </c>
      <c r="S31" s="96">
        <v>62</v>
      </c>
      <c r="T31" s="96">
        <v>1</v>
      </c>
      <c r="U31" s="96">
        <v>195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105"/>
      <c r="AB31" s="104" t="s">
        <v>241</v>
      </c>
    </row>
    <row r="32" spans="1:28" ht="12.75" customHeight="1" x14ac:dyDescent="0.15">
      <c r="A32" s="102"/>
      <c r="B32" s="104" t="s">
        <v>243</v>
      </c>
      <c r="C32" s="74" t="s">
        <v>244</v>
      </c>
      <c r="D32" s="74"/>
      <c r="E32" s="95">
        <v>1370</v>
      </c>
      <c r="F32" s="96">
        <v>3337</v>
      </c>
      <c r="G32" s="97">
        <v>1293</v>
      </c>
      <c r="H32" s="96">
        <v>1257</v>
      </c>
      <c r="I32" s="96">
        <v>1980</v>
      </c>
      <c r="J32" s="96">
        <v>83</v>
      </c>
      <c r="K32" s="96">
        <v>521</v>
      </c>
      <c r="L32" s="96">
        <v>18</v>
      </c>
      <c r="M32" s="96">
        <v>248</v>
      </c>
      <c r="N32" s="96">
        <v>3</v>
      </c>
      <c r="O32" s="96">
        <v>75</v>
      </c>
      <c r="P32" s="96">
        <v>5</v>
      </c>
      <c r="Q32" s="96">
        <v>182</v>
      </c>
      <c r="R32" s="98" t="s">
        <v>202</v>
      </c>
      <c r="S32" s="98" t="s">
        <v>202</v>
      </c>
      <c r="T32" s="96">
        <v>2</v>
      </c>
      <c r="U32" s="96">
        <v>331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6">
        <v>2</v>
      </c>
      <c r="AA32" s="105"/>
      <c r="AB32" s="104" t="s">
        <v>243</v>
      </c>
    </row>
    <row r="33" spans="1:28" ht="12.75" customHeight="1" x14ac:dyDescent="0.15">
      <c r="A33" s="102"/>
      <c r="B33" s="104" t="s">
        <v>245</v>
      </c>
      <c r="C33" s="74" t="s">
        <v>246</v>
      </c>
      <c r="D33" s="74"/>
      <c r="E33" s="95">
        <v>109</v>
      </c>
      <c r="F33" s="96">
        <v>948</v>
      </c>
      <c r="G33" s="97">
        <v>791</v>
      </c>
      <c r="H33" s="96">
        <v>58</v>
      </c>
      <c r="I33" s="96">
        <v>122</v>
      </c>
      <c r="J33" s="96">
        <v>24</v>
      </c>
      <c r="K33" s="96">
        <v>150</v>
      </c>
      <c r="L33" s="96">
        <v>13</v>
      </c>
      <c r="M33" s="96">
        <v>172</v>
      </c>
      <c r="N33" s="96">
        <v>7</v>
      </c>
      <c r="O33" s="96">
        <v>159</v>
      </c>
      <c r="P33" s="96">
        <v>3</v>
      </c>
      <c r="Q33" s="96">
        <v>109</v>
      </c>
      <c r="R33" s="96">
        <v>3</v>
      </c>
      <c r="S33" s="96">
        <v>236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6">
        <v>1</v>
      </c>
      <c r="AA33" s="105"/>
      <c r="AB33" s="104" t="s">
        <v>245</v>
      </c>
    </row>
    <row r="34" spans="1:28" ht="13.5" customHeight="1" x14ac:dyDescent="0.15">
      <c r="A34" s="101" t="s">
        <v>330</v>
      </c>
      <c r="B34" s="102"/>
      <c r="C34" s="73" t="s">
        <v>247</v>
      </c>
      <c r="D34" s="73"/>
      <c r="E34" s="95">
        <v>819</v>
      </c>
      <c r="F34" s="96">
        <v>7338</v>
      </c>
      <c r="G34" s="97">
        <v>6169</v>
      </c>
      <c r="H34" s="96">
        <v>507</v>
      </c>
      <c r="I34" s="96">
        <v>1152</v>
      </c>
      <c r="J34" s="96">
        <v>180</v>
      </c>
      <c r="K34" s="96">
        <v>1187</v>
      </c>
      <c r="L34" s="96">
        <v>76</v>
      </c>
      <c r="M34" s="96">
        <v>981</v>
      </c>
      <c r="N34" s="96">
        <v>20</v>
      </c>
      <c r="O34" s="96">
        <v>469</v>
      </c>
      <c r="P34" s="96">
        <v>11</v>
      </c>
      <c r="Q34" s="96">
        <v>461</v>
      </c>
      <c r="R34" s="96">
        <v>13</v>
      </c>
      <c r="S34" s="96">
        <v>824</v>
      </c>
      <c r="T34" s="96">
        <v>6</v>
      </c>
      <c r="U34" s="96">
        <v>785</v>
      </c>
      <c r="V34" s="98" t="s">
        <v>202</v>
      </c>
      <c r="W34" s="98" t="s">
        <v>202</v>
      </c>
      <c r="X34" s="96">
        <v>3</v>
      </c>
      <c r="Y34" s="96">
        <v>1479</v>
      </c>
      <c r="Z34" s="96">
        <v>3</v>
      </c>
      <c r="AA34" s="103" t="s">
        <v>330</v>
      </c>
      <c r="AB34" s="102"/>
    </row>
    <row r="35" spans="1:28" ht="12.75" customHeight="1" x14ac:dyDescent="0.15">
      <c r="A35" s="102"/>
      <c r="B35" s="104" t="s">
        <v>248</v>
      </c>
      <c r="C35" s="74" t="s">
        <v>249</v>
      </c>
      <c r="D35" s="74"/>
      <c r="E35" s="95">
        <v>18</v>
      </c>
      <c r="F35" s="96">
        <v>1283</v>
      </c>
      <c r="G35" s="97">
        <v>1239</v>
      </c>
      <c r="H35" s="96">
        <v>6</v>
      </c>
      <c r="I35" s="96">
        <v>9</v>
      </c>
      <c r="J35" s="96">
        <v>2</v>
      </c>
      <c r="K35" s="96">
        <v>14</v>
      </c>
      <c r="L35" s="96">
        <v>3</v>
      </c>
      <c r="M35" s="96">
        <v>49</v>
      </c>
      <c r="N35" s="96">
        <v>1</v>
      </c>
      <c r="O35" s="96">
        <v>20</v>
      </c>
      <c r="P35" s="96">
        <v>1</v>
      </c>
      <c r="Q35" s="96">
        <v>43</v>
      </c>
      <c r="R35" s="96">
        <v>1</v>
      </c>
      <c r="S35" s="96">
        <v>58</v>
      </c>
      <c r="T35" s="96">
        <v>2</v>
      </c>
      <c r="U35" s="96">
        <v>244</v>
      </c>
      <c r="V35" s="98" t="s">
        <v>202</v>
      </c>
      <c r="W35" s="98" t="s">
        <v>202</v>
      </c>
      <c r="X35" s="96">
        <v>2</v>
      </c>
      <c r="Y35" s="96">
        <v>846</v>
      </c>
      <c r="Z35" s="98" t="s">
        <v>202</v>
      </c>
      <c r="AA35" s="105"/>
      <c r="AB35" s="104" t="s">
        <v>248</v>
      </c>
    </row>
    <row r="36" spans="1:28" ht="12.75" customHeight="1" x14ac:dyDescent="0.15">
      <c r="A36" s="102"/>
      <c r="B36" s="104" t="s">
        <v>250</v>
      </c>
      <c r="C36" s="74" t="s">
        <v>409</v>
      </c>
      <c r="D36" s="74"/>
      <c r="E36" s="95">
        <v>331</v>
      </c>
      <c r="F36" s="96">
        <v>1800</v>
      </c>
      <c r="G36" s="97">
        <v>1345</v>
      </c>
      <c r="H36" s="96">
        <v>208</v>
      </c>
      <c r="I36" s="96">
        <v>511</v>
      </c>
      <c r="J36" s="96">
        <v>82</v>
      </c>
      <c r="K36" s="96">
        <v>551</v>
      </c>
      <c r="L36" s="96">
        <v>29</v>
      </c>
      <c r="M36" s="96">
        <v>357</v>
      </c>
      <c r="N36" s="96">
        <v>5</v>
      </c>
      <c r="O36" s="96">
        <v>119</v>
      </c>
      <c r="P36" s="96">
        <v>2</v>
      </c>
      <c r="Q36" s="96">
        <v>69</v>
      </c>
      <c r="R36" s="96">
        <v>3</v>
      </c>
      <c r="S36" s="96">
        <v>193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6">
        <v>2</v>
      </c>
      <c r="AA36" s="105"/>
      <c r="AB36" s="104" t="s">
        <v>250</v>
      </c>
    </row>
    <row r="37" spans="1:28" ht="12.75" customHeight="1" x14ac:dyDescent="0.15">
      <c r="A37" s="102"/>
      <c r="B37" s="104" t="s">
        <v>251</v>
      </c>
      <c r="C37" s="74" t="s">
        <v>252</v>
      </c>
      <c r="D37" s="74"/>
      <c r="E37" s="95">
        <v>46</v>
      </c>
      <c r="F37" s="96">
        <v>273</v>
      </c>
      <c r="G37" s="97">
        <v>218</v>
      </c>
      <c r="H37" s="96">
        <v>21</v>
      </c>
      <c r="I37" s="96">
        <v>48</v>
      </c>
      <c r="J37" s="96">
        <v>16</v>
      </c>
      <c r="K37" s="96">
        <v>100</v>
      </c>
      <c r="L37" s="96">
        <v>8</v>
      </c>
      <c r="M37" s="96">
        <v>101</v>
      </c>
      <c r="N37" s="96">
        <v>1</v>
      </c>
      <c r="O37" s="96">
        <v>24</v>
      </c>
      <c r="P37" s="98" t="s">
        <v>202</v>
      </c>
      <c r="Q37" s="98" t="s">
        <v>202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105"/>
      <c r="AB37" s="104" t="s">
        <v>251</v>
      </c>
    </row>
    <row r="38" spans="1:28" ht="12.75" customHeight="1" x14ac:dyDescent="0.15">
      <c r="A38" s="102"/>
      <c r="B38" s="104" t="s">
        <v>253</v>
      </c>
      <c r="C38" s="74" t="s">
        <v>410</v>
      </c>
      <c r="D38" s="74"/>
      <c r="E38" s="95">
        <v>424</v>
      </c>
      <c r="F38" s="96">
        <v>3982</v>
      </c>
      <c r="G38" s="97">
        <v>3367</v>
      </c>
      <c r="H38" s="96">
        <v>272</v>
      </c>
      <c r="I38" s="96">
        <v>584</v>
      </c>
      <c r="J38" s="96">
        <v>80</v>
      </c>
      <c r="K38" s="96">
        <v>522</v>
      </c>
      <c r="L38" s="96">
        <v>36</v>
      </c>
      <c r="M38" s="96">
        <v>474</v>
      </c>
      <c r="N38" s="96">
        <v>13</v>
      </c>
      <c r="O38" s="96">
        <v>306</v>
      </c>
      <c r="P38" s="96">
        <v>8</v>
      </c>
      <c r="Q38" s="96">
        <v>349</v>
      </c>
      <c r="R38" s="96">
        <v>9</v>
      </c>
      <c r="S38" s="96">
        <v>573</v>
      </c>
      <c r="T38" s="96">
        <v>4</v>
      </c>
      <c r="U38" s="96">
        <v>541</v>
      </c>
      <c r="V38" s="98" t="s">
        <v>202</v>
      </c>
      <c r="W38" s="98" t="s">
        <v>202</v>
      </c>
      <c r="X38" s="96">
        <v>1</v>
      </c>
      <c r="Y38" s="96">
        <v>633</v>
      </c>
      <c r="Z38" s="96">
        <v>1</v>
      </c>
      <c r="AA38" s="105"/>
      <c r="AB38" s="104" t="s">
        <v>253</v>
      </c>
    </row>
    <row r="39" spans="1:28" ht="13.5" customHeight="1" x14ac:dyDescent="0.15">
      <c r="A39" s="101" t="s">
        <v>331</v>
      </c>
      <c r="B39" s="102"/>
      <c r="C39" s="73" t="s">
        <v>254</v>
      </c>
      <c r="D39" s="73"/>
      <c r="E39" s="95">
        <v>2752</v>
      </c>
      <c r="F39" s="96">
        <v>19284</v>
      </c>
      <c r="G39" s="97">
        <v>14275</v>
      </c>
      <c r="H39" s="96">
        <v>1692</v>
      </c>
      <c r="I39" s="96">
        <v>3702</v>
      </c>
      <c r="J39" s="96">
        <v>537</v>
      </c>
      <c r="K39" s="96">
        <v>3465</v>
      </c>
      <c r="L39" s="96">
        <v>332</v>
      </c>
      <c r="M39" s="96">
        <v>4492</v>
      </c>
      <c r="N39" s="96">
        <v>97</v>
      </c>
      <c r="O39" s="96">
        <v>2298</v>
      </c>
      <c r="P39" s="96">
        <v>61</v>
      </c>
      <c r="Q39" s="96">
        <v>2279</v>
      </c>
      <c r="R39" s="96">
        <v>16</v>
      </c>
      <c r="S39" s="96">
        <v>993</v>
      </c>
      <c r="T39" s="96">
        <v>10</v>
      </c>
      <c r="U39" s="96">
        <v>1317</v>
      </c>
      <c r="V39" s="96">
        <v>3</v>
      </c>
      <c r="W39" s="96">
        <v>738</v>
      </c>
      <c r="X39" s="98" t="s">
        <v>202</v>
      </c>
      <c r="Y39" s="98" t="s">
        <v>202</v>
      </c>
      <c r="Z39" s="96">
        <v>4</v>
      </c>
      <c r="AA39" s="103" t="s">
        <v>331</v>
      </c>
      <c r="AB39" s="102"/>
    </row>
    <row r="40" spans="1:28" ht="12.75" customHeight="1" x14ac:dyDescent="0.15">
      <c r="A40" s="102"/>
      <c r="B40" s="104" t="s">
        <v>255</v>
      </c>
      <c r="C40" s="74" t="s">
        <v>256</v>
      </c>
      <c r="D40" s="74"/>
      <c r="E40" s="95">
        <v>195</v>
      </c>
      <c r="F40" s="96">
        <v>3299</v>
      </c>
      <c r="G40" s="97">
        <v>2759</v>
      </c>
      <c r="H40" s="96">
        <v>77</v>
      </c>
      <c r="I40" s="96">
        <v>185</v>
      </c>
      <c r="J40" s="96">
        <v>40</v>
      </c>
      <c r="K40" s="96">
        <v>272</v>
      </c>
      <c r="L40" s="96">
        <v>41</v>
      </c>
      <c r="M40" s="96">
        <v>557</v>
      </c>
      <c r="N40" s="96">
        <v>7</v>
      </c>
      <c r="O40" s="96">
        <v>154</v>
      </c>
      <c r="P40" s="96">
        <v>11</v>
      </c>
      <c r="Q40" s="96">
        <v>430</v>
      </c>
      <c r="R40" s="96">
        <v>6</v>
      </c>
      <c r="S40" s="96">
        <v>384</v>
      </c>
      <c r="T40" s="96">
        <v>8</v>
      </c>
      <c r="U40" s="96">
        <v>1060</v>
      </c>
      <c r="V40" s="96">
        <v>1</v>
      </c>
      <c r="W40" s="96">
        <v>257</v>
      </c>
      <c r="X40" s="98" t="s">
        <v>202</v>
      </c>
      <c r="Y40" s="98" t="s">
        <v>202</v>
      </c>
      <c r="Z40" s="96">
        <v>4</v>
      </c>
      <c r="AA40" s="105"/>
      <c r="AB40" s="104" t="s">
        <v>255</v>
      </c>
    </row>
    <row r="41" spans="1:28" ht="12.75" customHeight="1" x14ac:dyDescent="0.15">
      <c r="A41" s="102"/>
      <c r="B41" s="104" t="s">
        <v>257</v>
      </c>
      <c r="C41" s="74" t="s">
        <v>258</v>
      </c>
      <c r="D41" s="74"/>
      <c r="E41" s="95">
        <v>2403</v>
      </c>
      <c r="F41" s="96">
        <v>13575</v>
      </c>
      <c r="G41" s="97">
        <v>9577</v>
      </c>
      <c r="H41" s="96">
        <v>1567</v>
      </c>
      <c r="I41" s="96">
        <v>3398</v>
      </c>
      <c r="J41" s="96">
        <v>462</v>
      </c>
      <c r="K41" s="96">
        <v>2942</v>
      </c>
      <c r="L41" s="96">
        <v>245</v>
      </c>
      <c r="M41" s="96">
        <v>3297</v>
      </c>
      <c r="N41" s="96">
        <v>77</v>
      </c>
      <c r="O41" s="96">
        <v>1848</v>
      </c>
      <c r="P41" s="96">
        <v>44</v>
      </c>
      <c r="Q41" s="96">
        <v>1621</v>
      </c>
      <c r="R41" s="96">
        <v>8</v>
      </c>
      <c r="S41" s="96">
        <v>469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105"/>
      <c r="AB41" s="104" t="s">
        <v>257</v>
      </c>
    </row>
    <row r="42" spans="1:28" ht="12.75" customHeight="1" x14ac:dyDescent="0.15">
      <c r="A42" s="102"/>
      <c r="B42" s="104" t="s">
        <v>259</v>
      </c>
      <c r="C42" s="74" t="s">
        <v>260</v>
      </c>
      <c r="D42" s="74"/>
      <c r="E42" s="95">
        <v>154</v>
      </c>
      <c r="F42" s="96">
        <v>2410</v>
      </c>
      <c r="G42" s="97">
        <v>1939</v>
      </c>
      <c r="H42" s="96">
        <v>48</v>
      </c>
      <c r="I42" s="96">
        <v>119</v>
      </c>
      <c r="J42" s="96">
        <v>35</v>
      </c>
      <c r="K42" s="96">
        <v>251</v>
      </c>
      <c r="L42" s="96">
        <v>46</v>
      </c>
      <c r="M42" s="96">
        <v>638</v>
      </c>
      <c r="N42" s="96">
        <v>13</v>
      </c>
      <c r="O42" s="96">
        <v>296</v>
      </c>
      <c r="P42" s="96">
        <v>6</v>
      </c>
      <c r="Q42" s="96">
        <v>228</v>
      </c>
      <c r="R42" s="96">
        <v>2</v>
      </c>
      <c r="S42" s="96">
        <v>140</v>
      </c>
      <c r="T42" s="96">
        <v>2</v>
      </c>
      <c r="U42" s="96">
        <v>257</v>
      </c>
      <c r="V42" s="96">
        <v>2</v>
      </c>
      <c r="W42" s="96">
        <v>481</v>
      </c>
      <c r="X42" s="98" t="s">
        <v>202</v>
      </c>
      <c r="Y42" s="98" t="s">
        <v>202</v>
      </c>
      <c r="Z42" s="98" t="s">
        <v>202</v>
      </c>
      <c r="AA42" s="105"/>
      <c r="AB42" s="104" t="s">
        <v>259</v>
      </c>
    </row>
    <row r="43" spans="1:28" ht="13.5" customHeight="1" x14ac:dyDescent="0.15">
      <c r="A43" s="101" t="s">
        <v>332</v>
      </c>
      <c r="B43" s="102"/>
      <c r="C43" s="73" t="s">
        <v>261</v>
      </c>
      <c r="D43" s="73"/>
      <c r="E43" s="95">
        <v>1981</v>
      </c>
      <c r="F43" s="96">
        <v>10668</v>
      </c>
      <c r="G43" s="97">
        <v>7756</v>
      </c>
      <c r="H43" s="96">
        <v>1608</v>
      </c>
      <c r="I43" s="96">
        <v>2964</v>
      </c>
      <c r="J43" s="96">
        <v>194</v>
      </c>
      <c r="K43" s="96">
        <v>1226</v>
      </c>
      <c r="L43" s="96">
        <v>84</v>
      </c>
      <c r="M43" s="96">
        <v>1120</v>
      </c>
      <c r="N43" s="96">
        <v>27</v>
      </c>
      <c r="O43" s="96">
        <v>651</v>
      </c>
      <c r="P43" s="96">
        <v>40</v>
      </c>
      <c r="Q43" s="96">
        <v>1563</v>
      </c>
      <c r="R43" s="96">
        <v>20</v>
      </c>
      <c r="S43" s="96">
        <v>1330</v>
      </c>
      <c r="T43" s="96">
        <v>3</v>
      </c>
      <c r="U43" s="96">
        <v>433</v>
      </c>
      <c r="V43" s="96">
        <v>1</v>
      </c>
      <c r="W43" s="96">
        <v>282</v>
      </c>
      <c r="X43" s="96">
        <v>1</v>
      </c>
      <c r="Y43" s="96">
        <v>1099</v>
      </c>
      <c r="Z43" s="96">
        <v>3</v>
      </c>
      <c r="AA43" s="103" t="s">
        <v>332</v>
      </c>
      <c r="AB43" s="102"/>
    </row>
    <row r="44" spans="1:28" ht="12.75" customHeight="1" x14ac:dyDescent="0.15">
      <c r="A44" s="102"/>
      <c r="B44" s="104" t="s">
        <v>262</v>
      </c>
      <c r="C44" s="74" t="s">
        <v>263</v>
      </c>
      <c r="D44" s="74"/>
      <c r="E44" s="95">
        <v>1554</v>
      </c>
      <c r="F44" s="96">
        <v>4658</v>
      </c>
      <c r="G44" s="97">
        <v>2702</v>
      </c>
      <c r="H44" s="96">
        <v>1380</v>
      </c>
      <c r="I44" s="96">
        <v>2505</v>
      </c>
      <c r="J44" s="96">
        <v>113</v>
      </c>
      <c r="K44" s="96">
        <v>697</v>
      </c>
      <c r="L44" s="96">
        <v>41</v>
      </c>
      <c r="M44" s="96">
        <v>538</v>
      </c>
      <c r="N44" s="96">
        <v>7</v>
      </c>
      <c r="O44" s="96">
        <v>172</v>
      </c>
      <c r="P44" s="96">
        <v>7</v>
      </c>
      <c r="Q44" s="96">
        <v>308</v>
      </c>
      <c r="R44" s="96">
        <v>4</v>
      </c>
      <c r="S44" s="96">
        <v>263</v>
      </c>
      <c r="T44" s="96">
        <v>1</v>
      </c>
      <c r="U44" s="96">
        <v>175</v>
      </c>
      <c r="V44" s="98" t="s">
        <v>202</v>
      </c>
      <c r="W44" s="98" t="s">
        <v>202</v>
      </c>
      <c r="X44" s="98" t="s">
        <v>202</v>
      </c>
      <c r="Y44" s="98" t="s">
        <v>202</v>
      </c>
      <c r="Z44" s="96">
        <v>1</v>
      </c>
      <c r="AA44" s="105"/>
      <c r="AB44" s="104" t="s">
        <v>262</v>
      </c>
    </row>
    <row r="45" spans="1:28" ht="12.75" customHeight="1" x14ac:dyDescent="0.15">
      <c r="A45" s="102"/>
      <c r="B45" s="104" t="s">
        <v>264</v>
      </c>
      <c r="C45" s="74" t="s">
        <v>265</v>
      </c>
      <c r="D45" s="74"/>
      <c r="E45" s="95">
        <v>210</v>
      </c>
      <c r="F45" s="96">
        <v>1986</v>
      </c>
      <c r="G45" s="97">
        <v>1548</v>
      </c>
      <c r="H45" s="96">
        <v>129</v>
      </c>
      <c r="I45" s="96">
        <v>280</v>
      </c>
      <c r="J45" s="96">
        <v>44</v>
      </c>
      <c r="K45" s="96">
        <v>291</v>
      </c>
      <c r="L45" s="96">
        <v>17</v>
      </c>
      <c r="M45" s="96">
        <v>212</v>
      </c>
      <c r="N45" s="96">
        <v>3</v>
      </c>
      <c r="O45" s="96">
        <v>68</v>
      </c>
      <c r="P45" s="96">
        <v>4</v>
      </c>
      <c r="Q45" s="96">
        <v>166</v>
      </c>
      <c r="R45" s="96">
        <v>9</v>
      </c>
      <c r="S45" s="96">
        <v>582</v>
      </c>
      <c r="T45" s="96">
        <v>1</v>
      </c>
      <c r="U45" s="96">
        <v>105</v>
      </c>
      <c r="V45" s="96">
        <v>1</v>
      </c>
      <c r="W45" s="96">
        <v>282</v>
      </c>
      <c r="X45" s="98" t="s">
        <v>202</v>
      </c>
      <c r="Y45" s="98" t="s">
        <v>202</v>
      </c>
      <c r="Z45" s="96">
        <v>2</v>
      </c>
      <c r="AA45" s="105"/>
      <c r="AB45" s="104" t="s">
        <v>264</v>
      </c>
    </row>
    <row r="46" spans="1:28" ht="12.75" customHeight="1" x14ac:dyDescent="0.15">
      <c r="A46" s="102"/>
      <c r="B46" s="104" t="s">
        <v>266</v>
      </c>
      <c r="C46" s="74" t="s">
        <v>267</v>
      </c>
      <c r="D46" s="74"/>
      <c r="E46" s="95">
        <v>217</v>
      </c>
      <c r="F46" s="96">
        <v>4024</v>
      </c>
      <c r="G46" s="97">
        <v>3506</v>
      </c>
      <c r="H46" s="96">
        <v>99</v>
      </c>
      <c r="I46" s="96">
        <v>179</v>
      </c>
      <c r="J46" s="96">
        <v>37</v>
      </c>
      <c r="K46" s="96">
        <v>238</v>
      </c>
      <c r="L46" s="96">
        <v>26</v>
      </c>
      <c r="M46" s="96">
        <v>370</v>
      </c>
      <c r="N46" s="96">
        <v>17</v>
      </c>
      <c r="O46" s="96">
        <v>411</v>
      </c>
      <c r="P46" s="96">
        <v>29</v>
      </c>
      <c r="Q46" s="96">
        <v>1089</v>
      </c>
      <c r="R46" s="96">
        <v>7</v>
      </c>
      <c r="S46" s="96">
        <v>485</v>
      </c>
      <c r="T46" s="96">
        <v>1</v>
      </c>
      <c r="U46" s="96">
        <v>153</v>
      </c>
      <c r="V46" s="98" t="s">
        <v>202</v>
      </c>
      <c r="W46" s="98" t="s">
        <v>202</v>
      </c>
      <c r="X46" s="96">
        <v>1</v>
      </c>
      <c r="Y46" s="96">
        <v>1099</v>
      </c>
      <c r="Z46" s="98" t="s">
        <v>202</v>
      </c>
      <c r="AA46" s="105"/>
      <c r="AB46" s="104" t="s">
        <v>266</v>
      </c>
    </row>
    <row r="47" spans="1:28" ht="13.5" customHeight="1" x14ac:dyDescent="0.15">
      <c r="A47" s="101" t="s">
        <v>333</v>
      </c>
      <c r="B47" s="102"/>
      <c r="C47" s="73" t="s">
        <v>268</v>
      </c>
      <c r="D47" s="73"/>
      <c r="E47" s="95">
        <v>541</v>
      </c>
      <c r="F47" s="96">
        <v>7375</v>
      </c>
      <c r="G47" s="97">
        <v>6334</v>
      </c>
      <c r="H47" s="96">
        <v>320</v>
      </c>
      <c r="I47" s="96">
        <v>543</v>
      </c>
      <c r="J47" s="96">
        <v>79</v>
      </c>
      <c r="K47" s="96">
        <v>487</v>
      </c>
      <c r="L47" s="96">
        <v>71</v>
      </c>
      <c r="M47" s="96">
        <v>1012</v>
      </c>
      <c r="N47" s="96">
        <v>26</v>
      </c>
      <c r="O47" s="96">
        <v>603</v>
      </c>
      <c r="P47" s="96">
        <v>25</v>
      </c>
      <c r="Q47" s="96">
        <v>935</v>
      </c>
      <c r="R47" s="96">
        <v>9</v>
      </c>
      <c r="S47" s="96">
        <v>638</v>
      </c>
      <c r="T47" s="96">
        <v>5</v>
      </c>
      <c r="U47" s="96">
        <v>702</v>
      </c>
      <c r="V47" s="96">
        <v>1</v>
      </c>
      <c r="W47" s="96">
        <v>201</v>
      </c>
      <c r="X47" s="96">
        <v>4</v>
      </c>
      <c r="Y47" s="96">
        <v>2254</v>
      </c>
      <c r="Z47" s="96">
        <v>1</v>
      </c>
      <c r="AA47" s="103" t="s">
        <v>333</v>
      </c>
      <c r="AB47" s="102"/>
    </row>
    <row r="48" spans="1:28" ht="12.75" customHeight="1" x14ac:dyDescent="0.15">
      <c r="A48" s="102"/>
      <c r="B48" s="104" t="s">
        <v>269</v>
      </c>
      <c r="C48" s="74" t="s">
        <v>270</v>
      </c>
      <c r="D48" s="74"/>
      <c r="E48" s="95">
        <v>103</v>
      </c>
      <c r="F48" s="96">
        <v>5231</v>
      </c>
      <c r="G48" s="97">
        <v>4939</v>
      </c>
      <c r="H48" s="96">
        <v>5</v>
      </c>
      <c r="I48" s="96">
        <v>16</v>
      </c>
      <c r="J48" s="96">
        <v>17</v>
      </c>
      <c r="K48" s="96">
        <v>119</v>
      </c>
      <c r="L48" s="96">
        <v>34</v>
      </c>
      <c r="M48" s="96">
        <v>506</v>
      </c>
      <c r="N48" s="96">
        <v>15</v>
      </c>
      <c r="O48" s="96">
        <v>346</v>
      </c>
      <c r="P48" s="96">
        <v>15</v>
      </c>
      <c r="Q48" s="96">
        <v>576</v>
      </c>
      <c r="R48" s="96">
        <v>7</v>
      </c>
      <c r="S48" s="96">
        <v>511</v>
      </c>
      <c r="T48" s="96">
        <v>5</v>
      </c>
      <c r="U48" s="96">
        <v>702</v>
      </c>
      <c r="V48" s="96">
        <v>1</v>
      </c>
      <c r="W48" s="96">
        <v>201</v>
      </c>
      <c r="X48" s="96">
        <v>4</v>
      </c>
      <c r="Y48" s="96">
        <v>2254</v>
      </c>
      <c r="Z48" s="98" t="s">
        <v>202</v>
      </c>
      <c r="AA48" s="105"/>
      <c r="AB48" s="104" t="s">
        <v>269</v>
      </c>
    </row>
    <row r="49" spans="1:28" ht="12.75" customHeight="1" x14ac:dyDescent="0.15">
      <c r="A49" s="102"/>
      <c r="B49" s="104" t="s">
        <v>271</v>
      </c>
      <c r="C49" s="74" t="s">
        <v>272</v>
      </c>
      <c r="D49" s="74"/>
      <c r="E49" s="95">
        <v>438</v>
      </c>
      <c r="F49" s="96">
        <v>2144</v>
      </c>
      <c r="G49" s="97">
        <v>1395</v>
      </c>
      <c r="H49" s="96">
        <v>315</v>
      </c>
      <c r="I49" s="96">
        <v>527</v>
      </c>
      <c r="J49" s="96">
        <v>62</v>
      </c>
      <c r="K49" s="96">
        <v>368</v>
      </c>
      <c r="L49" s="96">
        <v>37</v>
      </c>
      <c r="M49" s="96">
        <v>506</v>
      </c>
      <c r="N49" s="96">
        <v>11</v>
      </c>
      <c r="O49" s="96">
        <v>257</v>
      </c>
      <c r="P49" s="96">
        <v>10</v>
      </c>
      <c r="Q49" s="96">
        <v>359</v>
      </c>
      <c r="R49" s="96">
        <v>2</v>
      </c>
      <c r="S49" s="96">
        <v>127</v>
      </c>
      <c r="T49" s="98" t="s">
        <v>202</v>
      </c>
      <c r="U49" s="98" t="s">
        <v>202</v>
      </c>
      <c r="V49" s="98" t="s">
        <v>202</v>
      </c>
      <c r="W49" s="98" t="s">
        <v>202</v>
      </c>
      <c r="X49" s="98" t="s">
        <v>202</v>
      </c>
      <c r="Y49" s="98" t="s">
        <v>202</v>
      </c>
      <c r="Z49" s="96">
        <v>1</v>
      </c>
      <c r="AA49" s="105"/>
      <c r="AB49" s="104" t="s">
        <v>271</v>
      </c>
    </row>
    <row r="50" spans="1:28" ht="13.5" customHeight="1" x14ac:dyDescent="0.15">
      <c r="A50" s="101" t="s">
        <v>334</v>
      </c>
      <c r="B50" s="102"/>
      <c r="C50" s="73" t="s">
        <v>273</v>
      </c>
      <c r="D50" s="73"/>
      <c r="E50" s="95">
        <v>1580</v>
      </c>
      <c r="F50" s="96">
        <v>31089</v>
      </c>
      <c r="G50" s="97">
        <v>27774</v>
      </c>
      <c r="H50" s="96">
        <v>504</v>
      </c>
      <c r="I50" s="96">
        <v>1266</v>
      </c>
      <c r="J50" s="96">
        <v>511</v>
      </c>
      <c r="K50" s="96">
        <v>3360</v>
      </c>
      <c r="L50" s="96">
        <v>273</v>
      </c>
      <c r="M50" s="96">
        <v>3689</v>
      </c>
      <c r="N50" s="96">
        <v>108</v>
      </c>
      <c r="O50" s="96">
        <v>2599</v>
      </c>
      <c r="P50" s="96">
        <v>72</v>
      </c>
      <c r="Q50" s="96">
        <v>2602</v>
      </c>
      <c r="R50" s="96">
        <v>56</v>
      </c>
      <c r="S50" s="96">
        <v>3993</v>
      </c>
      <c r="T50" s="96">
        <v>21</v>
      </c>
      <c r="U50" s="96">
        <v>2998</v>
      </c>
      <c r="V50" s="96">
        <v>14</v>
      </c>
      <c r="W50" s="96">
        <v>3293</v>
      </c>
      <c r="X50" s="96">
        <v>12</v>
      </c>
      <c r="Y50" s="96">
        <v>7289</v>
      </c>
      <c r="Z50" s="96">
        <v>9</v>
      </c>
      <c r="AA50" s="103" t="s">
        <v>334</v>
      </c>
      <c r="AB50" s="102"/>
    </row>
    <row r="51" spans="1:28" ht="12.75" customHeight="1" x14ac:dyDescent="0.15">
      <c r="A51" s="102"/>
      <c r="B51" s="104" t="s">
        <v>274</v>
      </c>
      <c r="C51" s="74" t="s">
        <v>275</v>
      </c>
      <c r="D51" s="74"/>
      <c r="E51" s="95">
        <v>1106</v>
      </c>
      <c r="F51" s="96">
        <v>20714</v>
      </c>
      <c r="G51" s="97">
        <v>18571</v>
      </c>
      <c r="H51" s="96">
        <v>416</v>
      </c>
      <c r="I51" s="96">
        <v>1023</v>
      </c>
      <c r="J51" s="96">
        <v>418</v>
      </c>
      <c r="K51" s="96">
        <v>2716</v>
      </c>
      <c r="L51" s="96">
        <v>165</v>
      </c>
      <c r="M51" s="96">
        <v>2123</v>
      </c>
      <c r="N51" s="96">
        <v>29</v>
      </c>
      <c r="O51" s="96">
        <v>689</v>
      </c>
      <c r="P51" s="96">
        <v>22</v>
      </c>
      <c r="Q51" s="96">
        <v>795</v>
      </c>
      <c r="R51" s="96">
        <v>16</v>
      </c>
      <c r="S51" s="96">
        <v>1152</v>
      </c>
      <c r="T51" s="96">
        <v>13</v>
      </c>
      <c r="U51" s="96">
        <v>1849</v>
      </c>
      <c r="V51" s="96">
        <v>13</v>
      </c>
      <c r="W51" s="96">
        <v>3078</v>
      </c>
      <c r="X51" s="96">
        <v>12</v>
      </c>
      <c r="Y51" s="96">
        <v>7289</v>
      </c>
      <c r="Z51" s="96">
        <v>2</v>
      </c>
      <c r="AA51" s="105"/>
      <c r="AB51" s="104" t="s">
        <v>274</v>
      </c>
    </row>
    <row r="52" spans="1:28" ht="12.75" customHeight="1" x14ac:dyDescent="0.15">
      <c r="A52" s="102"/>
      <c r="B52" s="104" t="s">
        <v>276</v>
      </c>
      <c r="C52" s="74" t="s">
        <v>277</v>
      </c>
      <c r="D52" s="74"/>
      <c r="E52" s="95">
        <v>5</v>
      </c>
      <c r="F52" s="96">
        <v>108</v>
      </c>
      <c r="G52" s="97">
        <v>102</v>
      </c>
      <c r="H52" s="96">
        <v>3</v>
      </c>
      <c r="I52" s="96">
        <v>5</v>
      </c>
      <c r="J52" s="96">
        <v>1</v>
      </c>
      <c r="K52" s="96">
        <v>5</v>
      </c>
      <c r="L52" s="98" t="s">
        <v>202</v>
      </c>
      <c r="M52" s="98" t="s">
        <v>202</v>
      </c>
      <c r="N52" s="98" t="s">
        <v>202</v>
      </c>
      <c r="O52" s="98" t="s">
        <v>202</v>
      </c>
      <c r="P52" s="98" t="s">
        <v>202</v>
      </c>
      <c r="Q52" s="98" t="s">
        <v>202</v>
      </c>
      <c r="R52" s="96">
        <v>1</v>
      </c>
      <c r="S52" s="96">
        <v>98</v>
      </c>
      <c r="T52" s="98" t="s">
        <v>202</v>
      </c>
      <c r="U52" s="98" t="s">
        <v>202</v>
      </c>
      <c r="V52" s="98" t="s">
        <v>202</v>
      </c>
      <c r="W52" s="98" t="s">
        <v>202</v>
      </c>
      <c r="X52" s="98" t="s">
        <v>202</v>
      </c>
      <c r="Y52" s="98" t="s">
        <v>202</v>
      </c>
      <c r="Z52" s="98" t="s">
        <v>202</v>
      </c>
      <c r="AA52" s="105"/>
      <c r="AB52" s="104" t="s">
        <v>276</v>
      </c>
    </row>
    <row r="53" spans="1:28" ht="12.75" customHeight="1" x14ac:dyDescent="0.15">
      <c r="A53" s="102"/>
      <c r="B53" s="104" t="s">
        <v>278</v>
      </c>
      <c r="C53" s="74" t="s">
        <v>279</v>
      </c>
      <c r="D53" s="74"/>
      <c r="E53" s="95">
        <v>469</v>
      </c>
      <c r="F53" s="96">
        <v>10267</v>
      </c>
      <c r="G53" s="97">
        <v>9101</v>
      </c>
      <c r="H53" s="96">
        <v>85</v>
      </c>
      <c r="I53" s="96">
        <v>238</v>
      </c>
      <c r="J53" s="96">
        <v>92</v>
      </c>
      <c r="K53" s="96">
        <v>639</v>
      </c>
      <c r="L53" s="96">
        <v>108</v>
      </c>
      <c r="M53" s="96">
        <v>1566</v>
      </c>
      <c r="N53" s="96">
        <v>79</v>
      </c>
      <c r="O53" s="96">
        <v>1910</v>
      </c>
      <c r="P53" s="96">
        <v>50</v>
      </c>
      <c r="Q53" s="96">
        <v>1807</v>
      </c>
      <c r="R53" s="96">
        <v>39</v>
      </c>
      <c r="S53" s="96">
        <v>2743</v>
      </c>
      <c r="T53" s="96">
        <v>8</v>
      </c>
      <c r="U53" s="96">
        <v>1149</v>
      </c>
      <c r="V53" s="96">
        <v>1</v>
      </c>
      <c r="W53" s="96">
        <v>215</v>
      </c>
      <c r="X53" s="98" t="s">
        <v>202</v>
      </c>
      <c r="Y53" s="98" t="s">
        <v>202</v>
      </c>
      <c r="Z53" s="96">
        <v>7</v>
      </c>
      <c r="AA53" s="105"/>
      <c r="AB53" s="104" t="s">
        <v>278</v>
      </c>
    </row>
    <row r="54" spans="1:28" ht="13.5" customHeight="1" x14ac:dyDescent="0.15">
      <c r="A54" s="101" t="s">
        <v>335</v>
      </c>
      <c r="B54" s="102"/>
      <c r="C54" s="73" t="s">
        <v>280</v>
      </c>
      <c r="D54" s="73"/>
      <c r="E54" s="95">
        <v>139</v>
      </c>
      <c r="F54" s="96">
        <v>1304</v>
      </c>
      <c r="G54" s="97">
        <v>1197</v>
      </c>
      <c r="H54" s="96">
        <v>61</v>
      </c>
      <c r="I54" s="96">
        <v>178</v>
      </c>
      <c r="J54" s="96">
        <v>47</v>
      </c>
      <c r="K54" s="96">
        <v>313</v>
      </c>
      <c r="L54" s="96">
        <v>15</v>
      </c>
      <c r="M54" s="96">
        <v>190</v>
      </c>
      <c r="N54" s="96">
        <v>5</v>
      </c>
      <c r="O54" s="96">
        <v>119</v>
      </c>
      <c r="P54" s="96">
        <v>4</v>
      </c>
      <c r="Q54" s="96">
        <v>148</v>
      </c>
      <c r="R54" s="96">
        <v>4</v>
      </c>
      <c r="S54" s="96">
        <v>221</v>
      </c>
      <c r="T54" s="96">
        <v>1</v>
      </c>
      <c r="U54" s="96">
        <v>135</v>
      </c>
      <c r="V54" s="98" t="s">
        <v>202</v>
      </c>
      <c r="W54" s="98" t="s">
        <v>202</v>
      </c>
      <c r="X54" s="98" t="s">
        <v>202</v>
      </c>
      <c r="Y54" s="98" t="s">
        <v>202</v>
      </c>
      <c r="Z54" s="96">
        <v>2</v>
      </c>
      <c r="AA54" s="103" t="s">
        <v>335</v>
      </c>
      <c r="AB54" s="102"/>
    </row>
    <row r="55" spans="1:28" ht="12.75" customHeight="1" x14ac:dyDescent="0.15">
      <c r="A55" s="102"/>
      <c r="B55" s="104" t="s">
        <v>281</v>
      </c>
      <c r="C55" s="74" t="s">
        <v>282</v>
      </c>
      <c r="D55" s="74"/>
      <c r="E55" s="95">
        <v>91</v>
      </c>
      <c r="F55" s="96">
        <v>613</v>
      </c>
      <c r="G55" s="97">
        <v>597</v>
      </c>
      <c r="H55" s="96">
        <v>43</v>
      </c>
      <c r="I55" s="96">
        <v>134</v>
      </c>
      <c r="J55" s="96">
        <v>36</v>
      </c>
      <c r="K55" s="96">
        <v>229</v>
      </c>
      <c r="L55" s="96">
        <v>8</v>
      </c>
      <c r="M55" s="96">
        <v>95</v>
      </c>
      <c r="N55" s="96">
        <v>2</v>
      </c>
      <c r="O55" s="96">
        <v>44</v>
      </c>
      <c r="P55" s="98" t="s">
        <v>202</v>
      </c>
      <c r="Q55" s="98" t="s">
        <v>202</v>
      </c>
      <c r="R55" s="96">
        <v>2</v>
      </c>
      <c r="S55" s="96">
        <v>111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105"/>
      <c r="AB55" s="104" t="s">
        <v>281</v>
      </c>
    </row>
    <row r="56" spans="1:28" ht="12.75" customHeight="1" x14ac:dyDescent="0.15">
      <c r="A56" s="102"/>
      <c r="B56" s="104" t="s">
        <v>283</v>
      </c>
      <c r="C56" s="74" t="s">
        <v>284</v>
      </c>
      <c r="D56" s="74"/>
      <c r="E56" s="95">
        <v>48</v>
      </c>
      <c r="F56" s="96">
        <v>691</v>
      </c>
      <c r="G56" s="97">
        <v>600</v>
      </c>
      <c r="H56" s="96">
        <v>18</v>
      </c>
      <c r="I56" s="96">
        <v>44</v>
      </c>
      <c r="J56" s="96">
        <v>11</v>
      </c>
      <c r="K56" s="96">
        <v>84</v>
      </c>
      <c r="L56" s="96">
        <v>7</v>
      </c>
      <c r="M56" s="96">
        <v>95</v>
      </c>
      <c r="N56" s="96">
        <v>3</v>
      </c>
      <c r="O56" s="96">
        <v>75</v>
      </c>
      <c r="P56" s="96">
        <v>4</v>
      </c>
      <c r="Q56" s="96">
        <v>148</v>
      </c>
      <c r="R56" s="96">
        <v>2</v>
      </c>
      <c r="S56" s="96">
        <v>110</v>
      </c>
      <c r="T56" s="96">
        <v>1</v>
      </c>
      <c r="U56" s="96">
        <v>135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6">
        <v>2</v>
      </c>
      <c r="AA56" s="105"/>
      <c r="AB56" s="104" t="s">
        <v>283</v>
      </c>
    </row>
    <row r="57" spans="1:28" ht="13.5" customHeight="1" x14ac:dyDescent="0.15">
      <c r="A57" s="101" t="s">
        <v>336</v>
      </c>
      <c r="B57" s="102"/>
      <c r="C57" s="73" t="s">
        <v>285</v>
      </c>
      <c r="D57" s="73"/>
      <c r="E57" s="95">
        <v>1254</v>
      </c>
      <c r="F57" s="96">
        <v>14864</v>
      </c>
      <c r="G57" s="97">
        <v>13094</v>
      </c>
      <c r="H57" s="96">
        <v>731</v>
      </c>
      <c r="I57" s="96">
        <v>1585</v>
      </c>
      <c r="J57" s="96">
        <v>219</v>
      </c>
      <c r="K57" s="96">
        <v>1412</v>
      </c>
      <c r="L57" s="96">
        <v>132</v>
      </c>
      <c r="M57" s="96">
        <v>1806</v>
      </c>
      <c r="N57" s="96">
        <v>50</v>
      </c>
      <c r="O57" s="96">
        <v>1192</v>
      </c>
      <c r="P57" s="96">
        <v>46</v>
      </c>
      <c r="Q57" s="96">
        <v>1633</v>
      </c>
      <c r="R57" s="96">
        <v>28</v>
      </c>
      <c r="S57" s="96">
        <v>2052</v>
      </c>
      <c r="T57" s="96">
        <v>18</v>
      </c>
      <c r="U57" s="96">
        <v>2532</v>
      </c>
      <c r="V57" s="96">
        <v>3</v>
      </c>
      <c r="W57" s="96">
        <v>795</v>
      </c>
      <c r="X57" s="96">
        <v>3</v>
      </c>
      <c r="Y57" s="96">
        <v>1857</v>
      </c>
      <c r="Z57" s="96">
        <v>24</v>
      </c>
      <c r="AA57" s="103" t="s">
        <v>336</v>
      </c>
      <c r="AB57" s="102"/>
    </row>
    <row r="58" spans="1:28" ht="12.75" customHeight="1" x14ac:dyDescent="0.15">
      <c r="A58" s="102"/>
      <c r="B58" s="104" t="s">
        <v>286</v>
      </c>
      <c r="C58" s="74" t="s">
        <v>287</v>
      </c>
      <c r="D58" s="74"/>
      <c r="E58" s="95">
        <v>66</v>
      </c>
      <c r="F58" s="96">
        <v>840</v>
      </c>
      <c r="G58" s="97">
        <v>706</v>
      </c>
      <c r="H58" s="96">
        <v>27</v>
      </c>
      <c r="I58" s="96">
        <v>69</v>
      </c>
      <c r="J58" s="96">
        <v>17</v>
      </c>
      <c r="K58" s="96">
        <v>118</v>
      </c>
      <c r="L58" s="96">
        <v>16</v>
      </c>
      <c r="M58" s="96">
        <v>226</v>
      </c>
      <c r="N58" s="96">
        <v>1</v>
      </c>
      <c r="O58" s="96">
        <v>29</v>
      </c>
      <c r="P58" s="96">
        <v>1</v>
      </c>
      <c r="Q58" s="96">
        <v>33</v>
      </c>
      <c r="R58" s="96">
        <v>3</v>
      </c>
      <c r="S58" s="96">
        <v>217</v>
      </c>
      <c r="T58" s="96">
        <v>1</v>
      </c>
      <c r="U58" s="96">
        <v>148</v>
      </c>
      <c r="V58" s="98" t="s">
        <v>202</v>
      </c>
      <c r="W58" s="98" t="s">
        <v>202</v>
      </c>
      <c r="X58" s="98" t="s">
        <v>202</v>
      </c>
      <c r="Y58" s="98" t="s">
        <v>202</v>
      </c>
      <c r="Z58" s="98" t="s">
        <v>202</v>
      </c>
      <c r="AA58" s="105"/>
      <c r="AB58" s="104" t="s">
        <v>286</v>
      </c>
    </row>
    <row r="59" spans="1:28" ht="12.75" customHeight="1" x14ac:dyDescent="0.15">
      <c r="A59" s="102"/>
      <c r="B59" s="104" t="s">
        <v>288</v>
      </c>
      <c r="C59" s="74" t="s">
        <v>289</v>
      </c>
      <c r="D59" s="74"/>
      <c r="E59" s="95">
        <v>114</v>
      </c>
      <c r="F59" s="96">
        <v>559</v>
      </c>
      <c r="G59" s="97">
        <v>418</v>
      </c>
      <c r="H59" s="96">
        <v>78</v>
      </c>
      <c r="I59" s="96">
        <v>188</v>
      </c>
      <c r="J59" s="96">
        <v>25</v>
      </c>
      <c r="K59" s="96">
        <v>157</v>
      </c>
      <c r="L59" s="96">
        <v>9</v>
      </c>
      <c r="M59" s="96">
        <v>104</v>
      </c>
      <c r="N59" s="98" t="s">
        <v>202</v>
      </c>
      <c r="O59" s="98" t="s">
        <v>202</v>
      </c>
      <c r="P59" s="96">
        <v>1</v>
      </c>
      <c r="Q59" s="96">
        <v>40</v>
      </c>
      <c r="R59" s="96">
        <v>1</v>
      </c>
      <c r="S59" s="96">
        <v>70</v>
      </c>
      <c r="T59" s="98" t="s">
        <v>202</v>
      </c>
      <c r="U59" s="98" t="s">
        <v>202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8" t="s">
        <v>202</v>
      </c>
      <c r="AA59" s="105"/>
      <c r="AB59" s="104" t="s">
        <v>288</v>
      </c>
    </row>
    <row r="60" spans="1:28" ht="12.75" customHeight="1" x14ac:dyDescent="0.15">
      <c r="A60" s="102"/>
      <c r="B60" s="104" t="s">
        <v>290</v>
      </c>
      <c r="C60" s="74" t="s">
        <v>291</v>
      </c>
      <c r="D60" s="74"/>
      <c r="E60" s="95">
        <v>119</v>
      </c>
      <c r="F60" s="96">
        <v>787</v>
      </c>
      <c r="G60" s="97">
        <v>658</v>
      </c>
      <c r="H60" s="96">
        <v>73</v>
      </c>
      <c r="I60" s="96">
        <v>139</v>
      </c>
      <c r="J60" s="96">
        <v>23</v>
      </c>
      <c r="K60" s="96">
        <v>151</v>
      </c>
      <c r="L60" s="96">
        <v>13</v>
      </c>
      <c r="M60" s="96">
        <v>176</v>
      </c>
      <c r="N60" s="96">
        <v>6</v>
      </c>
      <c r="O60" s="96">
        <v>149</v>
      </c>
      <c r="P60" s="96">
        <v>3</v>
      </c>
      <c r="Q60" s="96">
        <v>110</v>
      </c>
      <c r="R60" s="96">
        <v>1</v>
      </c>
      <c r="S60" s="96">
        <v>62</v>
      </c>
      <c r="T60" s="98" t="s">
        <v>202</v>
      </c>
      <c r="U60" s="98" t="s">
        <v>202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105"/>
      <c r="AB60" s="104" t="s">
        <v>290</v>
      </c>
    </row>
    <row r="61" spans="1:28" ht="12.75" customHeight="1" x14ac:dyDescent="0.15">
      <c r="A61" s="102"/>
      <c r="B61" s="104" t="s">
        <v>292</v>
      </c>
      <c r="C61" s="74" t="s">
        <v>293</v>
      </c>
      <c r="D61" s="74"/>
      <c r="E61" s="95">
        <v>47</v>
      </c>
      <c r="F61" s="96">
        <v>1552</v>
      </c>
      <c r="G61" s="97">
        <v>1376</v>
      </c>
      <c r="H61" s="96">
        <v>14</v>
      </c>
      <c r="I61" s="96">
        <v>31</v>
      </c>
      <c r="J61" s="96">
        <v>9</v>
      </c>
      <c r="K61" s="96">
        <v>62</v>
      </c>
      <c r="L61" s="96">
        <v>11</v>
      </c>
      <c r="M61" s="96">
        <v>146</v>
      </c>
      <c r="N61" s="96">
        <v>5</v>
      </c>
      <c r="O61" s="96">
        <v>115</v>
      </c>
      <c r="P61" s="96">
        <v>3</v>
      </c>
      <c r="Q61" s="96">
        <v>121</v>
      </c>
      <c r="R61" s="96">
        <v>3</v>
      </c>
      <c r="S61" s="96">
        <v>225</v>
      </c>
      <c r="T61" s="96">
        <v>1</v>
      </c>
      <c r="U61" s="96">
        <v>189</v>
      </c>
      <c r="V61" s="98" t="s">
        <v>202</v>
      </c>
      <c r="W61" s="98" t="s">
        <v>202</v>
      </c>
      <c r="X61" s="96">
        <v>1</v>
      </c>
      <c r="Y61" s="96">
        <v>663</v>
      </c>
      <c r="Z61" s="98" t="s">
        <v>202</v>
      </c>
      <c r="AA61" s="105"/>
      <c r="AB61" s="104" t="s">
        <v>292</v>
      </c>
    </row>
    <row r="62" spans="1:28" ht="12.75" customHeight="1" x14ac:dyDescent="0.15">
      <c r="A62" s="102"/>
      <c r="B62" s="104" t="s">
        <v>294</v>
      </c>
      <c r="C62" s="74" t="s">
        <v>295</v>
      </c>
      <c r="D62" s="74"/>
      <c r="E62" s="95">
        <v>292</v>
      </c>
      <c r="F62" s="96">
        <v>7828</v>
      </c>
      <c r="G62" s="97">
        <v>7255</v>
      </c>
      <c r="H62" s="96">
        <v>92</v>
      </c>
      <c r="I62" s="96">
        <v>206</v>
      </c>
      <c r="J62" s="96">
        <v>50</v>
      </c>
      <c r="K62" s="96">
        <v>305</v>
      </c>
      <c r="L62" s="96">
        <v>52</v>
      </c>
      <c r="M62" s="96">
        <v>724</v>
      </c>
      <c r="N62" s="96">
        <v>29</v>
      </c>
      <c r="O62" s="96">
        <v>701</v>
      </c>
      <c r="P62" s="96">
        <v>29</v>
      </c>
      <c r="Q62" s="96">
        <v>1005</v>
      </c>
      <c r="R62" s="96">
        <v>17</v>
      </c>
      <c r="S62" s="96">
        <v>1272</v>
      </c>
      <c r="T62" s="96">
        <v>14</v>
      </c>
      <c r="U62" s="96">
        <v>1902</v>
      </c>
      <c r="V62" s="96">
        <v>2</v>
      </c>
      <c r="W62" s="96">
        <v>519</v>
      </c>
      <c r="X62" s="96">
        <v>2</v>
      </c>
      <c r="Y62" s="96">
        <v>1194</v>
      </c>
      <c r="Z62" s="96">
        <v>5</v>
      </c>
      <c r="AA62" s="105"/>
      <c r="AB62" s="104" t="s">
        <v>294</v>
      </c>
    </row>
    <row r="63" spans="1:28" ht="12.75" customHeight="1" x14ac:dyDescent="0.15">
      <c r="A63" s="102"/>
      <c r="B63" s="104" t="s">
        <v>296</v>
      </c>
      <c r="C63" s="74" t="s">
        <v>411</v>
      </c>
      <c r="D63" s="74"/>
      <c r="E63" s="95">
        <v>323</v>
      </c>
      <c r="F63" s="96">
        <v>2219</v>
      </c>
      <c r="G63" s="97">
        <v>1950</v>
      </c>
      <c r="H63" s="96">
        <v>224</v>
      </c>
      <c r="I63" s="96">
        <v>455</v>
      </c>
      <c r="J63" s="96">
        <v>39</v>
      </c>
      <c r="K63" s="96">
        <v>249</v>
      </c>
      <c r="L63" s="96">
        <v>21</v>
      </c>
      <c r="M63" s="96">
        <v>294</v>
      </c>
      <c r="N63" s="96">
        <v>7</v>
      </c>
      <c r="O63" s="96">
        <v>152</v>
      </c>
      <c r="P63" s="96">
        <v>8</v>
      </c>
      <c r="Q63" s="96">
        <v>294</v>
      </c>
      <c r="R63" s="96">
        <v>3</v>
      </c>
      <c r="S63" s="96">
        <v>206</v>
      </c>
      <c r="T63" s="96">
        <v>2</v>
      </c>
      <c r="U63" s="96">
        <v>293</v>
      </c>
      <c r="V63" s="96">
        <v>1</v>
      </c>
      <c r="W63" s="96">
        <v>276</v>
      </c>
      <c r="X63" s="98" t="s">
        <v>202</v>
      </c>
      <c r="Y63" s="98" t="s">
        <v>202</v>
      </c>
      <c r="Z63" s="96">
        <v>18</v>
      </c>
      <c r="AA63" s="105"/>
      <c r="AB63" s="104" t="s">
        <v>296</v>
      </c>
    </row>
    <row r="64" spans="1:28" ht="12.75" customHeight="1" x14ac:dyDescent="0.15">
      <c r="A64" s="102"/>
      <c r="B64" s="104" t="s">
        <v>297</v>
      </c>
      <c r="C64" s="74" t="s">
        <v>298</v>
      </c>
      <c r="D64" s="74"/>
      <c r="E64" s="95">
        <v>274</v>
      </c>
      <c r="F64" s="96">
        <v>984</v>
      </c>
      <c r="G64" s="97">
        <v>646</v>
      </c>
      <c r="H64" s="96">
        <v>210</v>
      </c>
      <c r="I64" s="96">
        <v>455</v>
      </c>
      <c r="J64" s="96">
        <v>52</v>
      </c>
      <c r="K64" s="96">
        <v>344</v>
      </c>
      <c r="L64" s="96">
        <v>8</v>
      </c>
      <c r="M64" s="96">
        <v>109</v>
      </c>
      <c r="N64" s="96">
        <v>2</v>
      </c>
      <c r="O64" s="96">
        <v>46</v>
      </c>
      <c r="P64" s="96">
        <v>1</v>
      </c>
      <c r="Q64" s="96">
        <v>30</v>
      </c>
      <c r="R64" s="98" t="s">
        <v>202</v>
      </c>
      <c r="S64" s="98" t="s">
        <v>202</v>
      </c>
      <c r="T64" s="98" t="s">
        <v>202</v>
      </c>
      <c r="U64" s="98" t="s">
        <v>202</v>
      </c>
      <c r="V64" s="98" t="s">
        <v>202</v>
      </c>
      <c r="W64" s="98" t="s">
        <v>202</v>
      </c>
      <c r="X64" s="98" t="s">
        <v>202</v>
      </c>
      <c r="Y64" s="98" t="s">
        <v>202</v>
      </c>
      <c r="Z64" s="96">
        <v>1</v>
      </c>
      <c r="AA64" s="105"/>
      <c r="AB64" s="104" t="s">
        <v>297</v>
      </c>
    </row>
    <row r="65" spans="1:28" ht="12.75" customHeight="1" x14ac:dyDescent="0.15">
      <c r="A65" s="102"/>
      <c r="B65" s="104" t="s">
        <v>299</v>
      </c>
      <c r="C65" s="74" t="s">
        <v>300</v>
      </c>
      <c r="D65" s="74"/>
      <c r="E65" s="95">
        <v>19</v>
      </c>
      <c r="F65" s="96">
        <v>95</v>
      </c>
      <c r="G65" s="97">
        <v>85</v>
      </c>
      <c r="H65" s="96">
        <v>13</v>
      </c>
      <c r="I65" s="96">
        <v>42</v>
      </c>
      <c r="J65" s="96">
        <v>4</v>
      </c>
      <c r="K65" s="96">
        <v>26</v>
      </c>
      <c r="L65" s="96">
        <v>2</v>
      </c>
      <c r="M65" s="96">
        <v>27</v>
      </c>
      <c r="N65" s="98" t="s">
        <v>202</v>
      </c>
      <c r="O65" s="98" t="s">
        <v>202</v>
      </c>
      <c r="P65" s="98" t="s">
        <v>202</v>
      </c>
      <c r="Q65" s="98" t="s">
        <v>202</v>
      </c>
      <c r="R65" s="98" t="s">
        <v>202</v>
      </c>
      <c r="S65" s="98" t="s">
        <v>202</v>
      </c>
      <c r="T65" s="98" t="s">
        <v>202</v>
      </c>
      <c r="U65" s="98" t="s">
        <v>202</v>
      </c>
      <c r="V65" s="98" t="s">
        <v>202</v>
      </c>
      <c r="W65" s="98" t="s">
        <v>202</v>
      </c>
      <c r="X65" s="98" t="s">
        <v>202</v>
      </c>
      <c r="Y65" s="98" t="s">
        <v>202</v>
      </c>
      <c r="Z65" s="108" t="s">
        <v>202</v>
      </c>
      <c r="AA65" s="105"/>
      <c r="AB65" s="104" t="s">
        <v>299</v>
      </c>
    </row>
    <row r="66" spans="1:28" ht="7.5" customHeight="1" thickBot="1" x14ac:dyDescent="0.2">
      <c r="A66" s="102"/>
      <c r="B66" s="104"/>
      <c r="C66" s="74"/>
      <c r="D66" s="74"/>
      <c r="E66" s="93"/>
      <c r="F66" s="90"/>
      <c r="G66" s="91"/>
      <c r="H66" s="90"/>
      <c r="I66" s="90"/>
      <c r="J66" s="90"/>
      <c r="K66" s="90"/>
      <c r="L66" s="90"/>
      <c r="M66" s="9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107"/>
      <c r="AA66" s="102"/>
      <c r="AB66" s="104"/>
    </row>
    <row r="67" spans="1:28" x14ac:dyDescent="0.15">
      <c r="A67" s="72" t="s">
        <v>96</v>
      </c>
      <c r="B67" s="60"/>
      <c r="C67" s="66"/>
      <c r="D67" s="66"/>
      <c r="E67" s="60"/>
      <c r="F67" s="60"/>
      <c r="G67" s="60"/>
      <c r="H67" s="60"/>
      <c r="I67" s="60"/>
      <c r="J67" s="60"/>
      <c r="K67" s="60"/>
      <c r="L67" s="60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AA67" s="60"/>
      <c r="AB67" s="60"/>
    </row>
    <row r="68" spans="1:28" x14ac:dyDescent="0.15">
      <c r="A68" s="2"/>
      <c r="B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AA68" s="2"/>
      <c r="AB68" s="2"/>
    </row>
    <row r="69" spans="1:28" x14ac:dyDescent="0.15">
      <c r="A69" s="2"/>
      <c r="B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AA69" s="2"/>
      <c r="AB69" s="2"/>
    </row>
    <row r="70" spans="1:28" x14ac:dyDescent="0.15">
      <c r="A70" s="2"/>
      <c r="B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AA70" s="2"/>
      <c r="AB70" s="2"/>
    </row>
    <row r="71" spans="1:28" x14ac:dyDescent="0.15">
      <c r="A71" s="2"/>
      <c r="B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AA71" s="2"/>
      <c r="AB71" s="2"/>
    </row>
    <row r="72" spans="1:28" x14ac:dyDescent="0.15">
      <c r="A72" s="2"/>
      <c r="B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AA72" s="2"/>
      <c r="AB72" s="2"/>
    </row>
    <row r="73" spans="1:28" x14ac:dyDescent="0.15">
      <c r="A73" s="2"/>
      <c r="B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AA73" s="2"/>
      <c r="AB73" s="2"/>
    </row>
    <row r="74" spans="1:28" x14ac:dyDescent="0.15">
      <c r="A74" s="2"/>
      <c r="B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AA74" s="2"/>
      <c r="AB74" s="2"/>
    </row>
    <row r="75" spans="1:28" x14ac:dyDescent="0.15">
      <c r="A75" s="2"/>
      <c r="B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AA75" s="2"/>
      <c r="AB75" s="2"/>
    </row>
    <row r="76" spans="1:28" x14ac:dyDescent="0.15">
      <c r="A76" s="2"/>
      <c r="B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AA76" s="2"/>
      <c r="AB76" s="2"/>
    </row>
    <row r="77" spans="1:28" x14ac:dyDescent="0.15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AA77" s="2"/>
      <c r="AB77" s="2"/>
    </row>
    <row r="78" spans="1:28" x14ac:dyDescent="0.15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127" spans="21:23" x14ac:dyDescent="0.15">
      <c r="U127" s="2"/>
      <c r="V127" s="2"/>
      <c r="W127" s="2"/>
    </row>
    <row r="268" spans="3:42" s="9" customFormat="1" x14ac:dyDescent="0.15">
      <c r="C268" s="65"/>
      <c r="D268" s="6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3:42" s="9" customFormat="1" x14ac:dyDescent="0.15">
      <c r="C269" s="65"/>
      <c r="D269" s="6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3:42" s="9" customFormat="1" x14ac:dyDescent="0.15">
      <c r="C270" s="65"/>
      <c r="D270" s="6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3:42" s="9" customFormat="1" x14ac:dyDescent="0.15">
      <c r="C271" s="65"/>
      <c r="D271" s="6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3:42" s="9" customFormat="1" x14ac:dyDescent="0.15">
      <c r="C272" s="65"/>
      <c r="D272" s="6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3:42" s="9" customFormat="1" x14ac:dyDescent="0.15">
      <c r="C273" s="65"/>
      <c r="D273" s="6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3:42" s="9" customFormat="1" x14ac:dyDescent="0.15">
      <c r="C274" s="65"/>
      <c r="D274" s="6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3:42" s="9" customFormat="1" x14ac:dyDescent="0.15">
      <c r="C275" s="65"/>
      <c r="D275" s="6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3:42" s="9" customFormat="1" x14ac:dyDescent="0.15">
      <c r="C276" s="65"/>
      <c r="D276" s="6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3:42" s="9" customFormat="1" x14ac:dyDescent="0.15">
      <c r="C277" s="65"/>
      <c r="D277" s="6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3:42" s="9" customFormat="1" x14ac:dyDescent="0.15">
      <c r="C278" s="65"/>
      <c r="D278" s="6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3:42" s="9" customFormat="1" x14ac:dyDescent="0.15">
      <c r="C279" s="65"/>
      <c r="D279" s="6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3:42" s="9" customFormat="1" x14ac:dyDescent="0.15">
      <c r="C280" s="65"/>
      <c r="D280" s="6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3:42" s="9" customFormat="1" x14ac:dyDescent="0.15">
      <c r="C281" s="65"/>
      <c r="D281" s="6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3:42" s="9" customFormat="1" x14ac:dyDescent="0.15">
      <c r="C282" s="65"/>
      <c r="D282" s="6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3:42" s="9" customFormat="1" x14ac:dyDescent="0.15">
      <c r="C283" s="65"/>
      <c r="D283" s="6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3:42" s="9" customFormat="1" x14ac:dyDescent="0.15">
      <c r="C284" s="65"/>
      <c r="D284" s="6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3:42" s="9" customFormat="1" x14ac:dyDescent="0.15">
      <c r="C285" s="65"/>
      <c r="D285" s="6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3:42" s="9" customFormat="1" x14ac:dyDescent="0.15">
      <c r="C286" s="65"/>
      <c r="D286" s="6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3:42" s="9" customFormat="1" x14ac:dyDescent="0.15">
      <c r="C287" s="65"/>
      <c r="D287" s="6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3:42" s="9" customFormat="1" x14ac:dyDescent="0.15">
      <c r="C288" s="65"/>
      <c r="D288" s="6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3:42" s="9" customFormat="1" x14ac:dyDescent="0.15">
      <c r="C289" s="65"/>
      <c r="D289" s="6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3:42" s="9" customFormat="1" x14ac:dyDescent="0.15">
      <c r="C290" s="65"/>
      <c r="D290" s="6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3:42" s="9" customFormat="1" x14ac:dyDescent="0.15">
      <c r="C291" s="65"/>
      <c r="D291" s="6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3:42" s="9" customFormat="1" x14ac:dyDescent="0.15">
      <c r="C292" s="65"/>
      <c r="D292" s="6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3:42" s="9" customFormat="1" x14ac:dyDescent="0.15">
      <c r="C293" s="65"/>
      <c r="D293" s="6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3:42" s="9" customFormat="1" x14ac:dyDescent="0.15">
      <c r="C294" s="65"/>
      <c r="D294" s="6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3:42" s="9" customFormat="1" x14ac:dyDescent="0.15">
      <c r="C295" s="65"/>
      <c r="D295" s="6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3:42" s="9" customFormat="1" x14ac:dyDescent="0.15">
      <c r="C296" s="65"/>
      <c r="D296" s="6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3:42" s="9" customFormat="1" x14ac:dyDescent="0.15">
      <c r="C297" s="65"/>
      <c r="D297" s="6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3:42" s="9" customFormat="1" x14ac:dyDescent="0.15">
      <c r="C298" s="65"/>
      <c r="D298" s="6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3:42" s="9" customFormat="1" x14ac:dyDescent="0.15">
      <c r="C299" s="65"/>
      <c r="D299" s="6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3:42" s="9" customFormat="1" x14ac:dyDescent="0.15">
      <c r="C300" s="65"/>
      <c r="D300" s="6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3:42" s="9" customFormat="1" x14ac:dyDescent="0.15">
      <c r="C301" s="65"/>
      <c r="D301" s="6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3:42" s="9" customFormat="1" x14ac:dyDescent="0.15">
      <c r="C302" s="65"/>
      <c r="D302" s="6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3:42" s="9" customFormat="1" x14ac:dyDescent="0.15">
      <c r="C303" s="65"/>
      <c r="D303" s="6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3:42" s="9" customFormat="1" x14ac:dyDescent="0.15">
      <c r="C304" s="65"/>
      <c r="D304" s="6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3:42" s="9" customFormat="1" x14ac:dyDescent="0.15">
      <c r="C305" s="65"/>
      <c r="D305" s="6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3:42" s="9" customFormat="1" x14ac:dyDescent="0.15">
      <c r="C306" s="65"/>
      <c r="D306" s="6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3:42" s="9" customFormat="1" x14ac:dyDescent="0.15">
      <c r="C307" s="65"/>
      <c r="D307" s="6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3:42" s="9" customFormat="1" x14ac:dyDescent="0.15">
      <c r="C308" s="65"/>
      <c r="D308" s="6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3:42" s="9" customFormat="1" x14ac:dyDescent="0.15">
      <c r="C309" s="65"/>
      <c r="D309" s="6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3:42" s="9" customFormat="1" x14ac:dyDescent="0.15">
      <c r="C310" s="65"/>
      <c r="D310" s="6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3:42" s="9" customFormat="1" x14ac:dyDescent="0.15">
      <c r="C311" s="65"/>
      <c r="D311" s="6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3:42" s="9" customFormat="1" x14ac:dyDescent="0.15">
      <c r="C312" s="65"/>
      <c r="D312" s="6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3:42" s="9" customFormat="1" x14ac:dyDescent="0.15">
      <c r="C313" s="65"/>
      <c r="D313" s="6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3:42" s="9" customFormat="1" x14ac:dyDescent="0.15">
      <c r="C314" s="65"/>
      <c r="D314" s="6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3:42" s="9" customFormat="1" x14ac:dyDescent="0.15">
      <c r="C315" s="65"/>
      <c r="D315" s="6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3:42" s="9" customFormat="1" x14ac:dyDescent="0.15">
      <c r="C316" s="65"/>
      <c r="D316" s="6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3:42" s="9" customFormat="1" x14ac:dyDescent="0.15">
      <c r="C317" s="65"/>
      <c r="D317" s="6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3:42" s="9" customFormat="1" x14ac:dyDescent="0.15">
      <c r="C318" s="65"/>
      <c r="D318" s="6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3:42" s="9" customFormat="1" x14ac:dyDescent="0.15">
      <c r="C319" s="65"/>
      <c r="D319" s="6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3:42" s="9" customFormat="1" x14ac:dyDescent="0.15">
      <c r="C320" s="65"/>
      <c r="D320" s="6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3:42" s="9" customFormat="1" x14ac:dyDescent="0.15">
      <c r="C321" s="65"/>
      <c r="D321" s="6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3:42" s="9" customFormat="1" x14ac:dyDescent="0.15">
      <c r="C322" s="65"/>
      <c r="D322" s="6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3:42" s="9" customFormat="1" x14ac:dyDescent="0.15">
      <c r="C323" s="65"/>
      <c r="D323" s="6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</sheetData>
  <mergeCells count="37">
    <mergeCell ref="A6:C8"/>
    <mergeCell ref="E6:G6"/>
    <mergeCell ref="H6:I6"/>
    <mergeCell ref="A1:M1"/>
    <mergeCell ref="N1:AB1"/>
    <mergeCell ref="A3:M3"/>
    <mergeCell ref="N3:AB3"/>
    <mergeCell ref="A5:L5"/>
    <mergeCell ref="N5:AB5"/>
    <mergeCell ref="J6:K6"/>
    <mergeCell ref="X6:Y6"/>
    <mergeCell ref="R7:R8"/>
    <mergeCell ref="S7:S8"/>
    <mergeCell ref="T7:T8"/>
    <mergeCell ref="R6:S6"/>
    <mergeCell ref="N6:O6"/>
    <mergeCell ref="P6:Q6"/>
    <mergeCell ref="P7:P8"/>
    <mergeCell ref="Q7:Q8"/>
    <mergeCell ref="K7:K8"/>
    <mergeCell ref="L7:L8"/>
    <mergeCell ref="M7:M8"/>
    <mergeCell ref="N7:N8"/>
    <mergeCell ref="O7:O8"/>
    <mergeCell ref="E7:E8"/>
    <mergeCell ref="F7:F8"/>
    <mergeCell ref="H7:H8"/>
    <mergeCell ref="I7:I8"/>
    <mergeCell ref="J7:J8"/>
    <mergeCell ref="AA6:AB8"/>
    <mergeCell ref="U7:U8"/>
    <mergeCell ref="V7:V8"/>
    <mergeCell ref="W7:W8"/>
    <mergeCell ref="X7:X8"/>
    <mergeCell ref="Y7:Y8"/>
    <mergeCell ref="T6:U6"/>
    <mergeCell ref="V6:W6"/>
  </mergeCells>
  <phoneticPr fontId="1"/>
  <pageMargins left="0.39" right="0.48" top="0.36" bottom="0.34" header="0.28999999999999998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事業所の概況(その1)(平成24年)</vt:lpstr>
      <vt:lpstr>事業所の概況(その２)(平成24年)1</vt:lpstr>
      <vt:lpstr>事業所の概況(その２)(平成24年)2</vt:lpstr>
      <vt:lpstr>事業所の概況(その３)(平成21年)1</vt:lpstr>
      <vt:lpstr>事業所の概況(その３)(平成21年)2</vt:lpstr>
      <vt:lpstr>'事業所の概況(その２)(平成24年)1'!Print_Area</vt:lpstr>
      <vt:lpstr>'事業所の概況(その３)(平成21年)1'!Print_Area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2014-02-14T08:27:06Z</cp:lastPrinted>
  <dcterms:created xsi:type="dcterms:W3CDTF">2000-07-18T23:57:02Z</dcterms:created>
  <dcterms:modified xsi:type="dcterms:W3CDTF">2016-04-27T01:42:58Z</dcterms:modified>
</cp:coreProperties>
</file>