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5" yWindow="-15" windowWidth="19230" windowHeight="5685" tabRatio="593"/>
  </bookViews>
  <sheets>
    <sheet name="進捗状況(様式）" sheetId="21" r:id="rId1"/>
  </sheets>
  <externalReferences>
    <externalReference r:id="rId2"/>
  </externalReferences>
  <definedNames>
    <definedName name="a" localSheetId="0">#REF!</definedName>
    <definedName name="a">#REF!</definedName>
    <definedName name="aa" localSheetId="0">#REF!</definedName>
    <definedName name="aa">#REF!</definedName>
    <definedName name="B" localSheetId="0">#REF!</definedName>
    <definedName name="B">#REF!</definedName>
    <definedName name="_xlnm.Print_Area" localSheetId="0">'進捗状況(様式）'!$A$1:$U$595</definedName>
    <definedName name="基本施策コード">[1]選択肢!$A$2:$A$46</definedName>
    <definedName name="個別施策">[1]選択肢!$G$2:$G$123</definedName>
    <definedName name="指標の考え方">[1]選択肢!$L$2:$L$3</definedName>
    <definedName name="施策の進捗状況">[1]選択肢!$N$2:$N$12</definedName>
    <definedName name="進行管理事業" localSheetId="0">#REF!</definedName>
    <definedName name="進行管理事業">#REF!</definedName>
    <definedName name="選択肢" localSheetId="0">#REF!</definedName>
    <definedName name="選択肢">#REF!</definedName>
    <definedName name="達成状況" localSheetId="0">[1]選択肢!#REF!</definedName>
    <definedName name="達成状況">[1]選択肢!#REF!</definedName>
    <definedName name="方向性" localSheetId="0">[1]選択肢!#REF!</definedName>
    <definedName name="方向性">[1]選択肢!#REF!</definedName>
    <definedName name="方向性コード" localSheetId="0">[1]選択肢!#REF!</definedName>
    <definedName name="方向性コード">[1]選択肢!#REF!</definedName>
    <definedName name="優先度" localSheetId="0">[1]選択肢!#REF!</definedName>
    <definedName name="優先度">[1]選択肢!#REF!</definedName>
  </definedNames>
  <calcPr calcId="162913"/>
</workbook>
</file>

<file path=xl/calcChain.xml><?xml version="1.0" encoding="utf-8"?>
<calcChain xmlns="http://schemas.openxmlformats.org/spreadsheetml/2006/main">
  <c r="Q412" i="21" l="1"/>
  <c r="R407" i="21"/>
  <c r="Q407" i="21"/>
  <c r="Q368" i="21"/>
  <c r="P368" i="21"/>
  <c r="Q212" i="21"/>
  <c r="Q164" i="21"/>
  <c r="Q123" i="21"/>
  <c r="Q64" i="21"/>
</calcChain>
</file>

<file path=xl/sharedStrings.xml><?xml version="1.0" encoding="utf-8"?>
<sst xmlns="http://schemas.openxmlformats.org/spreadsheetml/2006/main" count="2540" uniqueCount="842">
  <si>
    <t>対　象</t>
  </si>
  <si>
    <t>指　標</t>
  </si>
  <si>
    <t>市民
関係機関</t>
    <rPh sb="3" eb="5">
      <t>カンケイ</t>
    </rPh>
    <rPh sb="5" eb="7">
      <t>キカン</t>
    </rPh>
    <phoneticPr fontId="2"/>
  </si>
  <si>
    <t>取組番号</t>
    <rPh sb="0" eb="2">
      <t>トリクミ</t>
    </rPh>
    <rPh sb="2" eb="4">
      <t>バンゴウ</t>
    </rPh>
    <phoneticPr fontId="1"/>
  </si>
  <si>
    <t>事業実施状況</t>
    <rPh sb="0" eb="2">
      <t>ジギョウ</t>
    </rPh>
    <rPh sb="2" eb="4">
      <t>ジッシ</t>
    </rPh>
    <rPh sb="4" eb="6">
      <t>ジョウキョウ</t>
    </rPh>
    <phoneticPr fontId="1"/>
  </si>
  <si>
    <t>課題</t>
    <rPh sb="0" eb="2">
      <t>カダイ</t>
    </rPh>
    <phoneticPr fontId="1"/>
  </si>
  <si>
    <t>1回</t>
    <rPh sb="1" eb="2">
      <t>カイ</t>
    </rPh>
    <phoneticPr fontId="1"/>
  </si>
  <si>
    <t>目標値</t>
    <rPh sb="0" eb="2">
      <t>モクヒョウ</t>
    </rPh>
    <phoneticPr fontId="1"/>
  </si>
  <si>
    <t>実績値</t>
    <rPh sb="0" eb="2">
      <t>ジッセキ</t>
    </rPh>
    <phoneticPr fontId="1"/>
  </si>
  <si>
    <t>所管課</t>
    <rPh sb="0" eb="2">
      <t>ショカン</t>
    </rPh>
    <rPh sb="2" eb="3">
      <t>カ</t>
    </rPh>
    <phoneticPr fontId="1"/>
  </si>
  <si>
    <t>所管課コメント</t>
    <rPh sb="0" eb="2">
      <t>ショカン</t>
    </rPh>
    <rPh sb="2" eb="3">
      <t>カ</t>
    </rPh>
    <phoneticPr fontId="1"/>
  </si>
  <si>
    <t>値/所管</t>
    <rPh sb="0" eb="1">
      <t>アタイ</t>
    </rPh>
    <rPh sb="2" eb="4">
      <t>ショカン</t>
    </rPh>
    <phoneticPr fontId="1"/>
  </si>
  <si>
    <t>課　　題</t>
    <rPh sb="0" eb="1">
      <t>カ</t>
    </rPh>
    <rPh sb="3" eb="4">
      <t>ダイ</t>
    </rPh>
    <phoneticPr fontId="2"/>
  </si>
  <si>
    <t>評　　価</t>
    <rPh sb="0" eb="1">
      <t>ヒョウ</t>
    </rPh>
    <rPh sb="3" eb="4">
      <t>アタイ</t>
    </rPh>
    <phoneticPr fontId="2"/>
  </si>
  <si>
    <t>自　　己　　評　　価</t>
    <rPh sb="0" eb="1">
      <t>ジ</t>
    </rPh>
    <rPh sb="3" eb="4">
      <t>オノレ</t>
    </rPh>
    <rPh sb="6" eb="7">
      <t>ヒョウ</t>
    </rPh>
    <rPh sb="9" eb="10">
      <t>アタイ</t>
    </rPh>
    <phoneticPr fontId="2"/>
  </si>
  <si>
    <t>ア</t>
    <phoneticPr fontId="1"/>
  </si>
  <si>
    <t>施策の方向（12） 女性のチャレンジへの支援</t>
    <rPh sb="0" eb="1">
      <t>セ</t>
    </rPh>
    <rPh sb="1" eb="2">
      <t>サク</t>
    </rPh>
    <rPh sb="3" eb="5">
      <t>ホウコウ</t>
    </rPh>
    <phoneticPr fontId="2"/>
  </si>
  <si>
    <t>施策の方向（11） 女性の人材育成</t>
    <rPh sb="0" eb="1">
      <t>セ</t>
    </rPh>
    <rPh sb="1" eb="2">
      <t>サク</t>
    </rPh>
    <rPh sb="3" eb="5">
      <t>ホウコウ</t>
    </rPh>
    <phoneticPr fontId="2"/>
  </si>
  <si>
    <t>施策の方向（10）　女性の積極的な採用・登用の促進</t>
    <rPh sb="0" eb="1">
      <t>セ</t>
    </rPh>
    <rPh sb="1" eb="2">
      <t>サク</t>
    </rPh>
    <rPh sb="3" eb="5">
      <t>ホウコウ</t>
    </rPh>
    <phoneticPr fontId="2"/>
  </si>
  <si>
    <t>施策の方向（９）　審議会等への女性の参画促進</t>
    <rPh sb="0" eb="1">
      <t>セ</t>
    </rPh>
    <rPh sb="1" eb="2">
      <t>サク</t>
    </rPh>
    <rPh sb="3" eb="5">
      <t>ホウコウ</t>
    </rPh>
    <phoneticPr fontId="2"/>
  </si>
  <si>
    <t>施策の方向（５）　性と生殖に関する健康と権利（リプロダクティブ・ヘルス／ライツ）の啓発</t>
    <rPh sb="0" eb="1">
      <t>セ</t>
    </rPh>
    <rPh sb="1" eb="2">
      <t>サク</t>
    </rPh>
    <rPh sb="3" eb="5">
      <t>ホウコウ</t>
    </rPh>
    <phoneticPr fontId="2"/>
  </si>
  <si>
    <t>施策の方向（２）　男女共同参画への継続的な意識啓発と情報発信</t>
    <rPh sb="0" eb="1">
      <t>セ</t>
    </rPh>
    <rPh sb="1" eb="2">
      <t>サク</t>
    </rPh>
    <rPh sb="3" eb="5">
      <t>ホウコウ</t>
    </rPh>
    <phoneticPr fontId="2"/>
  </si>
  <si>
    <t>施策の方向（１）　男女共同参画の視点に立った慣行・社会制度への意識改革</t>
    <rPh sb="0" eb="1">
      <t>セ</t>
    </rPh>
    <rPh sb="1" eb="2">
      <t>サク</t>
    </rPh>
    <rPh sb="3" eb="5">
      <t>ホウコウ</t>
    </rPh>
    <phoneticPr fontId="2"/>
  </si>
  <si>
    <t>施策の方向（13）　ワーク・ライフ・バランスの考え方の普及・浸透</t>
    <rPh sb="0" eb="1">
      <t>セ</t>
    </rPh>
    <rPh sb="1" eb="2">
      <t>サク</t>
    </rPh>
    <rPh sb="3" eb="5">
      <t>ホウコウ</t>
    </rPh>
    <phoneticPr fontId="2"/>
  </si>
  <si>
    <t>施策の方向（14） 家庭における共同参画の促進と子育てや介護への支援</t>
    <rPh sb="0" eb="1">
      <t>セ</t>
    </rPh>
    <rPh sb="1" eb="2">
      <t>サク</t>
    </rPh>
    <rPh sb="3" eb="5">
      <t>ホウコウ</t>
    </rPh>
    <phoneticPr fontId="2"/>
  </si>
  <si>
    <t>施策の方向（15）　地域における共同参画の促進</t>
    <rPh sb="0" eb="1">
      <t>セ</t>
    </rPh>
    <rPh sb="1" eb="2">
      <t>サク</t>
    </rPh>
    <rPh sb="3" eb="5">
      <t>ホウコウ</t>
    </rPh>
    <phoneticPr fontId="2"/>
  </si>
  <si>
    <t>施策の方向（16）　多様な働き方ができる労働環境づくりの促進</t>
    <rPh sb="0" eb="1">
      <t>セ</t>
    </rPh>
    <rPh sb="1" eb="2">
      <t>サク</t>
    </rPh>
    <rPh sb="3" eb="5">
      <t>ホウコウ</t>
    </rPh>
    <phoneticPr fontId="2"/>
  </si>
  <si>
    <t>施策の方向（17）　ＤＶ（配偶者等からの暴力）対策の推進</t>
    <rPh sb="0" eb="1">
      <t>セ</t>
    </rPh>
    <rPh sb="1" eb="2">
      <t>サク</t>
    </rPh>
    <rPh sb="3" eb="5">
      <t>ホウコウ</t>
    </rPh>
    <phoneticPr fontId="2"/>
  </si>
  <si>
    <t>施策の方向（18）　セクシュアル・ハラスメント等の対策の推進</t>
    <rPh sb="0" eb="1">
      <t>セ</t>
    </rPh>
    <rPh sb="1" eb="2">
      <t>サク</t>
    </rPh>
    <rPh sb="3" eb="5">
      <t>ホウコウ</t>
    </rPh>
    <phoneticPr fontId="2"/>
  </si>
  <si>
    <t>イ</t>
    <phoneticPr fontId="1"/>
  </si>
  <si>
    <t>施策の方向（8）　メディアにおける有害環境浄化への取組</t>
    <rPh sb="0" eb="1">
      <t>セ</t>
    </rPh>
    <rPh sb="1" eb="2">
      <t>サク</t>
    </rPh>
    <rPh sb="3" eb="5">
      <t>ホウコウ</t>
    </rPh>
    <rPh sb="17" eb="19">
      <t>ユウガイ</t>
    </rPh>
    <rPh sb="19" eb="21">
      <t>カンキョウ</t>
    </rPh>
    <rPh sb="21" eb="23">
      <t>ジョウカ</t>
    </rPh>
    <rPh sb="25" eb="27">
      <t>トリクミ</t>
    </rPh>
    <phoneticPr fontId="2"/>
  </si>
  <si>
    <t>推進目標Ⅰ男女がお互いを理解し、尊重し合う意識づくり</t>
    <rPh sb="0" eb="2">
      <t>スイシン</t>
    </rPh>
    <rPh sb="2" eb="4">
      <t>モクヒョウ</t>
    </rPh>
    <phoneticPr fontId="2"/>
  </si>
  <si>
    <t>推進目標Ⅱあらゆる分野において男女が共同参画できる社会づくり</t>
    <rPh sb="0" eb="2">
      <t>スイシン</t>
    </rPh>
    <rPh sb="2" eb="4">
      <t>モクヒョウ</t>
    </rPh>
    <phoneticPr fontId="2"/>
  </si>
  <si>
    <t>推進目標Ⅲ男女共同参画を阻害する暴力を許さない環境づくり</t>
    <rPh sb="0" eb="2">
      <t>スイシン</t>
    </rPh>
    <rPh sb="2" eb="4">
      <t>モクヒョウ</t>
    </rPh>
    <phoneticPr fontId="2"/>
  </si>
  <si>
    <t>男女共同参画に関する情報発信</t>
    <phoneticPr fontId="1"/>
  </si>
  <si>
    <t>主要課題５　政策・方針等の立案及び決定の場への女性の参画拡大</t>
    <phoneticPr fontId="1"/>
  </si>
  <si>
    <t>第2次長崎市男女共同参画計画進捗状況</t>
    <rPh sb="0" eb="1">
      <t>ダイ</t>
    </rPh>
    <rPh sb="2" eb="3">
      <t>ジ</t>
    </rPh>
    <rPh sb="3" eb="12">
      <t>ナガサキシダンジョキョウドウサンカク</t>
    </rPh>
    <rPh sb="12" eb="14">
      <t>ケイカク</t>
    </rPh>
    <rPh sb="14" eb="16">
      <t>シンチョク</t>
    </rPh>
    <rPh sb="16" eb="18">
      <t>ジョウキョウ</t>
    </rPh>
    <phoneticPr fontId="2"/>
  </si>
  <si>
    <t>男女共同参画社会の形成を阻害するおそれがある要因となる慣行、市の制度の啓発と見直し</t>
    <rPh sb="0" eb="2">
      <t>ダンジョ</t>
    </rPh>
    <rPh sb="2" eb="4">
      <t>キョウドウ</t>
    </rPh>
    <rPh sb="4" eb="6">
      <t>サンカク</t>
    </rPh>
    <rPh sb="6" eb="8">
      <t>シャカイ</t>
    </rPh>
    <rPh sb="9" eb="11">
      <t>ケイセイ</t>
    </rPh>
    <rPh sb="12" eb="14">
      <t>ソガイ</t>
    </rPh>
    <rPh sb="22" eb="24">
      <t>ヨウイン</t>
    </rPh>
    <rPh sb="27" eb="29">
      <t>カンコウ</t>
    </rPh>
    <rPh sb="30" eb="31">
      <t>シ</t>
    </rPh>
    <rPh sb="32" eb="34">
      <t>セイド</t>
    </rPh>
    <rPh sb="35" eb="37">
      <t>ケイハツ</t>
    </rPh>
    <rPh sb="38" eb="40">
      <t>ミナオ</t>
    </rPh>
    <phoneticPr fontId="1"/>
  </si>
  <si>
    <t>具体的な取組内容</t>
    <rPh sb="0" eb="3">
      <t>グタイテキ</t>
    </rPh>
    <rPh sb="4" eb="6">
      <t>トリクミ</t>
    </rPh>
    <rPh sb="6" eb="8">
      <t>ナイヨウ</t>
    </rPh>
    <phoneticPr fontId="1"/>
  </si>
  <si>
    <t>28年度</t>
    <rPh sb="2" eb="4">
      <t>ネンド</t>
    </rPh>
    <phoneticPr fontId="1"/>
  </si>
  <si>
    <t>29年度</t>
    <rPh sb="2" eb="4">
      <t>ネンド</t>
    </rPh>
    <phoneticPr fontId="1"/>
  </si>
  <si>
    <t>30年度</t>
    <rPh sb="2" eb="4">
      <t>ネンド</t>
    </rPh>
    <phoneticPr fontId="1"/>
  </si>
  <si>
    <t>達成率</t>
    <rPh sb="0" eb="3">
      <t>タッセイリツ</t>
    </rPh>
    <phoneticPr fontId="1"/>
  </si>
  <si>
    <t>評価</t>
    <phoneticPr fontId="1"/>
  </si>
  <si>
    <t>人権男女共同参画室</t>
    <rPh sb="0" eb="2">
      <t>ジンケン</t>
    </rPh>
    <rPh sb="2" eb="4">
      <t>ダンジョ</t>
    </rPh>
    <rPh sb="4" eb="6">
      <t>キョウドウ</t>
    </rPh>
    <rPh sb="6" eb="8">
      <t>サンカク</t>
    </rPh>
    <rPh sb="8" eb="9">
      <t>シツ</t>
    </rPh>
    <phoneticPr fontId="1"/>
  </si>
  <si>
    <t>男女共同参画に関する調査研究の実施</t>
    <rPh sb="0" eb="2">
      <t>ダンジョ</t>
    </rPh>
    <rPh sb="2" eb="4">
      <t>キョウドウ</t>
    </rPh>
    <rPh sb="4" eb="6">
      <t>サンカク</t>
    </rPh>
    <rPh sb="7" eb="8">
      <t>カン</t>
    </rPh>
    <rPh sb="10" eb="12">
      <t>チョウサ</t>
    </rPh>
    <rPh sb="12" eb="14">
      <t>ケンキュウ</t>
    </rPh>
    <rPh sb="15" eb="17">
      <t>ジッシ</t>
    </rPh>
    <phoneticPr fontId="1"/>
  </si>
  <si>
    <t>市民
事業者</t>
    <rPh sb="3" eb="6">
      <t>ジギョウシャ</t>
    </rPh>
    <phoneticPr fontId="2"/>
  </si>
  <si>
    <t>実施回数</t>
    <rPh sb="0" eb="2">
      <t>ジッシ</t>
    </rPh>
    <rPh sb="2" eb="4">
      <t>カイスウ</t>
    </rPh>
    <phoneticPr fontId="1"/>
  </si>
  <si>
    <t>31.8％
（Ｈ23～Ｈ26年度平均）</t>
    <rPh sb="14" eb="16">
      <t>ネンド</t>
    </rPh>
    <rPh sb="16" eb="18">
      <t>ヘイキン</t>
    </rPh>
    <phoneticPr fontId="1"/>
  </si>
  <si>
    <t>男女共同参画推進センターが主催する講座、派遣講座、市民企画講座の実施</t>
    <rPh sb="0" eb="2">
      <t>ダンジョ</t>
    </rPh>
    <rPh sb="2" eb="4">
      <t>キョウドウ</t>
    </rPh>
    <rPh sb="4" eb="6">
      <t>サンカク</t>
    </rPh>
    <rPh sb="6" eb="8">
      <t>スイシン</t>
    </rPh>
    <rPh sb="13" eb="15">
      <t>シュサイ</t>
    </rPh>
    <rPh sb="17" eb="19">
      <t>コウザ</t>
    </rPh>
    <rPh sb="20" eb="22">
      <t>ハケン</t>
    </rPh>
    <rPh sb="22" eb="24">
      <t>コウザ</t>
    </rPh>
    <rPh sb="25" eb="27">
      <t>シミン</t>
    </rPh>
    <rPh sb="27" eb="29">
      <t>キカク</t>
    </rPh>
    <rPh sb="29" eb="31">
      <t>コウザ</t>
    </rPh>
    <rPh sb="32" eb="34">
      <t>ジッシ</t>
    </rPh>
    <phoneticPr fontId="1"/>
  </si>
  <si>
    <t>市民</t>
    <rPh sb="0" eb="2">
      <t>シミン</t>
    </rPh>
    <phoneticPr fontId="1"/>
  </si>
  <si>
    <t>参加者数</t>
    <rPh sb="0" eb="3">
      <t>サンカシャ</t>
    </rPh>
    <rPh sb="3" eb="4">
      <t>スウ</t>
    </rPh>
    <phoneticPr fontId="1"/>
  </si>
  <si>
    <t>参加者の満足度</t>
    <rPh sb="0" eb="3">
      <t>サンカシャ</t>
    </rPh>
    <rPh sb="4" eb="7">
      <t>マンゾクド</t>
    </rPh>
    <phoneticPr fontId="1"/>
  </si>
  <si>
    <t>3,610人</t>
    <rPh sb="5" eb="6">
      <t>ニン</t>
    </rPh>
    <phoneticPr fontId="1"/>
  </si>
  <si>
    <t>直近値
（Ｈ26年度）</t>
    <rPh sb="0" eb="2">
      <t>チョッキン</t>
    </rPh>
    <rPh sb="2" eb="3">
      <t>チ</t>
    </rPh>
    <rPh sb="8" eb="10">
      <t>ネンド</t>
    </rPh>
    <phoneticPr fontId="1"/>
  </si>
  <si>
    <t>4,250人</t>
    <rPh sb="5" eb="6">
      <t>ニン</t>
    </rPh>
    <phoneticPr fontId="1"/>
  </si>
  <si>
    <t>社会全体でみると男女平等であると感じている市民の割合（長崎市市民意識調査）</t>
    <rPh sb="0" eb="2">
      <t>シャカイ</t>
    </rPh>
    <rPh sb="2" eb="4">
      <t>ゼンタイ</t>
    </rPh>
    <rPh sb="8" eb="10">
      <t>ダンジョ</t>
    </rPh>
    <rPh sb="10" eb="12">
      <t>ビョウドウ</t>
    </rPh>
    <rPh sb="16" eb="17">
      <t>カン</t>
    </rPh>
    <rPh sb="21" eb="23">
      <t>シミン</t>
    </rPh>
    <rPh sb="24" eb="26">
      <t>ワリアイ</t>
    </rPh>
    <rPh sb="27" eb="30">
      <t>ナガサキシ</t>
    </rPh>
    <rPh sb="30" eb="32">
      <t>シミン</t>
    </rPh>
    <rPh sb="32" eb="34">
      <t>イシキ</t>
    </rPh>
    <rPh sb="34" eb="36">
      <t>チョウサ</t>
    </rPh>
    <phoneticPr fontId="1"/>
  </si>
  <si>
    <t>32.8％</t>
    <phoneticPr fontId="1"/>
  </si>
  <si>
    <t>男女共同参画推進センター</t>
    <rPh sb="0" eb="2">
      <t>ダンジョ</t>
    </rPh>
    <rPh sb="2" eb="4">
      <t>キョウドウ</t>
    </rPh>
    <rPh sb="4" eb="6">
      <t>サンカク</t>
    </rPh>
    <rPh sb="6" eb="8">
      <t>スイシン</t>
    </rPh>
    <phoneticPr fontId="1"/>
  </si>
  <si>
    <t>開催回数</t>
    <rPh sb="0" eb="2">
      <t>カイサイ</t>
    </rPh>
    <rPh sb="2" eb="4">
      <t>カイスウ</t>
    </rPh>
    <phoneticPr fontId="1"/>
  </si>
  <si>
    <t>3回</t>
    <rPh sb="1" eb="2">
      <t>カイ</t>
    </rPh>
    <phoneticPr fontId="1"/>
  </si>
  <si>
    <t>広く市民に啓発する機会を提供するアマランスフェスタの開催</t>
    <rPh sb="0" eb="1">
      <t>ヒロ</t>
    </rPh>
    <rPh sb="2" eb="4">
      <t>シミン</t>
    </rPh>
    <rPh sb="5" eb="7">
      <t>ケイハツ</t>
    </rPh>
    <rPh sb="9" eb="11">
      <t>キカイ</t>
    </rPh>
    <rPh sb="12" eb="14">
      <t>テイキョウ</t>
    </rPh>
    <rPh sb="26" eb="28">
      <t>カイサイ</t>
    </rPh>
    <phoneticPr fontId="1"/>
  </si>
  <si>
    <t>人権男女共同参画室
男女共同参画推進センター</t>
    <rPh sb="0" eb="2">
      <t>ジンケン</t>
    </rPh>
    <rPh sb="2" eb="4">
      <t>ダンジョ</t>
    </rPh>
    <rPh sb="4" eb="6">
      <t>キョウドウ</t>
    </rPh>
    <rPh sb="6" eb="8">
      <t>サンカク</t>
    </rPh>
    <rPh sb="8" eb="9">
      <t>シツ</t>
    </rPh>
    <rPh sb="10" eb="12">
      <t>ダンジョ</t>
    </rPh>
    <rPh sb="12" eb="14">
      <t>キョウドウ</t>
    </rPh>
    <rPh sb="14" eb="16">
      <t>サンカク</t>
    </rPh>
    <rPh sb="16" eb="18">
      <t>スイシン</t>
    </rPh>
    <phoneticPr fontId="1"/>
  </si>
  <si>
    <t>70.0％</t>
    <phoneticPr fontId="1"/>
  </si>
  <si>
    <t>情報紙の折込回数</t>
    <rPh sb="0" eb="3">
      <t>ジョウホウシ</t>
    </rPh>
    <rPh sb="4" eb="6">
      <t>オリコミ</t>
    </rPh>
    <rPh sb="6" eb="8">
      <t>カイスウ</t>
    </rPh>
    <phoneticPr fontId="1"/>
  </si>
  <si>
    <t>施策の方向（３）　教育の場における男女平等意識の推進</t>
    <rPh sb="0" eb="1">
      <t>セ</t>
    </rPh>
    <rPh sb="1" eb="2">
      <t>サク</t>
    </rPh>
    <rPh sb="3" eb="5">
      <t>ホウコウ</t>
    </rPh>
    <rPh sb="9" eb="11">
      <t>キョウイク</t>
    </rPh>
    <rPh sb="12" eb="13">
      <t>バ</t>
    </rPh>
    <rPh sb="17" eb="19">
      <t>ダンジョ</t>
    </rPh>
    <rPh sb="19" eb="21">
      <t>ビョウドウ</t>
    </rPh>
    <rPh sb="21" eb="23">
      <t>イシキ</t>
    </rPh>
    <rPh sb="24" eb="26">
      <t>スイシン</t>
    </rPh>
    <phoneticPr fontId="2"/>
  </si>
  <si>
    <t>人権教育研修における教職員の男女平等教育を踏まえた全体研修の開催</t>
    <rPh sb="0" eb="2">
      <t>ジンケン</t>
    </rPh>
    <rPh sb="2" eb="4">
      <t>キョウイク</t>
    </rPh>
    <rPh sb="4" eb="6">
      <t>ケンシュウ</t>
    </rPh>
    <rPh sb="10" eb="13">
      <t>キョウショクイン</t>
    </rPh>
    <rPh sb="14" eb="18">
      <t>ダンジョビョウドウ</t>
    </rPh>
    <rPh sb="18" eb="20">
      <t>キョウイク</t>
    </rPh>
    <rPh sb="21" eb="22">
      <t>フ</t>
    </rPh>
    <rPh sb="25" eb="27">
      <t>ゼンタイ</t>
    </rPh>
    <rPh sb="27" eb="29">
      <t>ケンシュウ</t>
    </rPh>
    <rPh sb="30" eb="32">
      <t>カイサイ</t>
    </rPh>
    <phoneticPr fontId="1"/>
  </si>
  <si>
    <t>市立幼・小・中・高等学校教職員</t>
    <rPh sb="0" eb="2">
      <t>シリツ</t>
    </rPh>
    <rPh sb="2" eb="3">
      <t>ヨウ</t>
    </rPh>
    <rPh sb="4" eb="5">
      <t>ショウ</t>
    </rPh>
    <rPh sb="6" eb="7">
      <t>チュウ</t>
    </rPh>
    <rPh sb="8" eb="10">
      <t>コウトウ</t>
    </rPh>
    <rPh sb="10" eb="12">
      <t>ガッコウ</t>
    </rPh>
    <rPh sb="12" eb="15">
      <t>キョウショクイン</t>
    </rPh>
    <phoneticPr fontId="1"/>
  </si>
  <si>
    <t>470人</t>
    <rPh sb="3" eb="4">
      <t>ニン</t>
    </rPh>
    <phoneticPr fontId="1"/>
  </si>
  <si>
    <t>学校教育課</t>
    <rPh sb="0" eb="2">
      <t>ガッコウ</t>
    </rPh>
    <rPh sb="2" eb="4">
      <t>キョウイク</t>
    </rPh>
    <rPh sb="4" eb="5">
      <t>カ</t>
    </rPh>
    <phoneticPr fontId="1"/>
  </si>
  <si>
    <t>500人</t>
    <rPh sb="3" eb="4">
      <t>ニン</t>
    </rPh>
    <phoneticPr fontId="1"/>
  </si>
  <si>
    <t>性別にとらわれない正しい職業観の醸成のための職業講話の実施</t>
    <rPh sb="0" eb="2">
      <t>セイベツ</t>
    </rPh>
    <rPh sb="9" eb="10">
      <t>タダ</t>
    </rPh>
    <rPh sb="12" eb="15">
      <t>ショクギョウカン</t>
    </rPh>
    <rPh sb="16" eb="18">
      <t>ジョウセイ</t>
    </rPh>
    <rPh sb="22" eb="24">
      <t>ショクギョウ</t>
    </rPh>
    <rPh sb="24" eb="26">
      <t>コウワ</t>
    </rPh>
    <rPh sb="27" eb="29">
      <t>ジッシ</t>
    </rPh>
    <phoneticPr fontId="1"/>
  </si>
  <si>
    <t>小・中学生</t>
    <rPh sb="0" eb="1">
      <t>ショウ</t>
    </rPh>
    <rPh sb="2" eb="5">
      <t>チュウガクセイ</t>
    </rPh>
    <phoneticPr fontId="1"/>
  </si>
  <si>
    <t>実施校の割合</t>
    <rPh sb="0" eb="2">
      <t>ジッシ</t>
    </rPh>
    <rPh sb="2" eb="3">
      <t>コウ</t>
    </rPh>
    <rPh sb="4" eb="6">
      <t>ワリアイ</t>
    </rPh>
    <phoneticPr fontId="1"/>
  </si>
  <si>
    <t>保育所、幼稚園、学校、ＰＴＡへの男女共同参画に関する派遣講座の実施</t>
    <rPh sb="0" eb="2">
      <t>ホイク</t>
    </rPh>
    <rPh sb="2" eb="3">
      <t>ショ</t>
    </rPh>
    <rPh sb="4" eb="7">
      <t>ヨウチエン</t>
    </rPh>
    <rPh sb="8" eb="10">
      <t>ガッコウ</t>
    </rPh>
    <rPh sb="16" eb="18">
      <t>ダンジョ</t>
    </rPh>
    <rPh sb="18" eb="20">
      <t>キョウドウ</t>
    </rPh>
    <rPh sb="20" eb="22">
      <t>サンカク</t>
    </rPh>
    <rPh sb="23" eb="24">
      <t>カン</t>
    </rPh>
    <rPh sb="26" eb="28">
      <t>ハケン</t>
    </rPh>
    <rPh sb="28" eb="30">
      <t>コウザ</t>
    </rPh>
    <rPh sb="31" eb="33">
      <t>ジッシ</t>
    </rPh>
    <phoneticPr fontId="1"/>
  </si>
  <si>
    <t>児童、生徒、ＰＴＡ、学校関係者等</t>
    <rPh sb="0" eb="2">
      <t>ジドウ</t>
    </rPh>
    <rPh sb="3" eb="5">
      <t>セイト</t>
    </rPh>
    <rPh sb="10" eb="12">
      <t>ガッコウ</t>
    </rPh>
    <rPh sb="12" eb="15">
      <t>カンケイシャ</t>
    </rPh>
    <rPh sb="15" eb="16">
      <t>トウ</t>
    </rPh>
    <phoneticPr fontId="1"/>
  </si>
  <si>
    <t>18回</t>
    <rPh sb="2" eb="3">
      <t>カイ</t>
    </rPh>
    <phoneticPr fontId="1"/>
  </si>
  <si>
    <t>22回</t>
    <rPh sb="2" eb="3">
      <t>カイ</t>
    </rPh>
    <phoneticPr fontId="1"/>
  </si>
  <si>
    <t>男女共同参画の視点を踏まえたＰＴＡ研修会の開催</t>
    <rPh sb="0" eb="2">
      <t>ダンジョ</t>
    </rPh>
    <rPh sb="2" eb="4">
      <t>キョウドウ</t>
    </rPh>
    <rPh sb="4" eb="6">
      <t>サンカク</t>
    </rPh>
    <rPh sb="7" eb="9">
      <t>シテン</t>
    </rPh>
    <rPh sb="10" eb="11">
      <t>フ</t>
    </rPh>
    <rPh sb="17" eb="20">
      <t>ケンシュウカイ</t>
    </rPh>
    <rPh sb="21" eb="23">
      <t>カイサイ</t>
    </rPh>
    <phoneticPr fontId="1"/>
  </si>
  <si>
    <t>ＰＴＡ</t>
    <phoneticPr fontId="1"/>
  </si>
  <si>
    <t>5,774人
（Ｈ23～Ｈ26
年度平均）</t>
    <rPh sb="5" eb="6">
      <t>ニン</t>
    </rPh>
    <rPh sb="16" eb="18">
      <t>ネンド</t>
    </rPh>
    <rPh sb="18" eb="20">
      <t>ヘイキン</t>
    </rPh>
    <phoneticPr fontId="1"/>
  </si>
  <si>
    <t>生涯学習課</t>
    <rPh sb="0" eb="5">
      <t>ショウガイガクシュウカ</t>
    </rPh>
    <phoneticPr fontId="1"/>
  </si>
  <si>
    <t>7,000人</t>
    <rPh sb="5" eb="6">
      <t>ニン</t>
    </rPh>
    <phoneticPr fontId="1"/>
  </si>
  <si>
    <t>施策の方向（４）　男女共同参画をめざした市民の学びの場の充実</t>
    <rPh sb="0" eb="1">
      <t>セ</t>
    </rPh>
    <rPh sb="1" eb="2">
      <t>サク</t>
    </rPh>
    <rPh sb="3" eb="5">
      <t>ホウコウ</t>
    </rPh>
    <rPh sb="9" eb="11">
      <t>ダンジョ</t>
    </rPh>
    <rPh sb="11" eb="13">
      <t>キョウドウ</t>
    </rPh>
    <rPh sb="13" eb="15">
      <t>サンカク</t>
    </rPh>
    <rPh sb="20" eb="22">
      <t>シミン</t>
    </rPh>
    <rPh sb="23" eb="24">
      <t>マナ</t>
    </rPh>
    <rPh sb="26" eb="27">
      <t>バ</t>
    </rPh>
    <rPh sb="28" eb="30">
      <t>ジュウジツ</t>
    </rPh>
    <phoneticPr fontId="2"/>
  </si>
  <si>
    <t>各種団体やグループへの男女共同参画に関する派遣講座の実施</t>
    <rPh sb="0" eb="2">
      <t>カクシュ</t>
    </rPh>
    <rPh sb="2" eb="4">
      <t>ダンタイ</t>
    </rPh>
    <rPh sb="11" eb="13">
      <t>ダンジョ</t>
    </rPh>
    <rPh sb="13" eb="15">
      <t>キョウドウ</t>
    </rPh>
    <rPh sb="15" eb="17">
      <t>サンカク</t>
    </rPh>
    <rPh sb="18" eb="19">
      <t>カン</t>
    </rPh>
    <rPh sb="21" eb="23">
      <t>ハケン</t>
    </rPh>
    <rPh sb="23" eb="25">
      <t>コウザ</t>
    </rPh>
    <rPh sb="26" eb="28">
      <t>ジッシ</t>
    </rPh>
    <phoneticPr fontId="1"/>
  </si>
  <si>
    <t>2回</t>
    <rPh sb="1" eb="2">
      <t>カイ</t>
    </rPh>
    <phoneticPr fontId="1"/>
  </si>
  <si>
    <t>8回</t>
    <rPh sb="1" eb="2">
      <t>カイ</t>
    </rPh>
    <phoneticPr fontId="1"/>
  </si>
  <si>
    <t>男女共同参画推進センター主催の講座・講演会等における一時保育の実施</t>
    <rPh sb="0" eb="2">
      <t>ダンジョ</t>
    </rPh>
    <rPh sb="2" eb="4">
      <t>キョウドウ</t>
    </rPh>
    <rPh sb="4" eb="8">
      <t>サンカクスイシン</t>
    </rPh>
    <rPh sb="12" eb="14">
      <t>シュサイ</t>
    </rPh>
    <rPh sb="15" eb="17">
      <t>コウザ</t>
    </rPh>
    <rPh sb="18" eb="21">
      <t>コウエンカイ</t>
    </rPh>
    <rPh sb="21" eb="22">
      <t>トウ</t>
    </rPh>
    <rPh sb="26" eb="28">
      <t>イチジ</t>
    </rPh>
    <rPh sb="28" eb="30">
      <t>ホイク</t>
    </rPh>
    <rPh sb="31" eb="33">
      <t>ジッシ</t>
    </rPh>
    <phoneticPr fontId="1"/>
  </si>
  <si>
    <t>実施率</t>
    <rPh sb="0" eb="2">
      <t>ジッシ</t>
    </rPh>
    <rPh sb="2" eb="3">
      <t>リツ</t>
    </rPh>
    <phoneticPr fontId="1"/>
  </si>
  <si>
    <t>95％
（41回実施）</t>
    <rPh sb="7" eb="8">
      <t>カイ</t>
    </rPh>
    <rPh sb="8" eb="10">
      <t>ジッシ</t>
    </rPh>
    <phoneticPr fontId="1"/>
  </si>
  <si>
    <t>公民館の子育て支援講座における一時保育の実施</t>
    <rPh sb="0" eb="3">
      <t>コウミンカン</t>
    </rPh>
    <rPh sb="4" eb="6">
      <t>コソダ</t>
    </rPh>
    <rPh sb="7" eb="9">
      <t>シエン</t>
    </rPh>
    <rPh sb="9" eb="11">
      <t>コウザ</t>
    </rPh>
    <rPh sb="15" eb="17">
      <t>イチジ</t>
    </rPh>
    <rPh sb="17" eb="19">
      <t>ホイク</t>
    </rPh>
    <rPh sb="20" eb="22">
      <t>ジッシ</t>
    </rPh>
    <phoneticPr fontId="1"/>
  </si>
  <si>
    <t>100％
（16回実施）</t>
    <rPh sb="8" eb="9">
      <t>カイ</t>
    </rPh>
    <rPh sb="9" eb="11">
      <t>ジッシ</t>
    </rPh>
    <phoneticPr fontId="1"/>
  </si>
  <si>
    <t>主要課題３　互いの性の尊重と健康を守る意識の浸透</t>
    <phoneticPr fontId="1"/>
  </si>
  <si>
    <t>主要課題２　男女共同参画の意識を高める教育・学習の推進</t>
    <phoneticPr fontId="1"/>
  </si>
  <si>
    <t>主要課題１　男女共同参画についての理解の浸透</t>
    <phoneticPr fontId="1"/>
  </si>
  <si>
    <t>互いの性を尊重し、生殖に関する健康と権利を守るための講座の開催</t>
    <rPh sb="0" eb="1">
      <t>タガ</t>
    </rPh>
    <rPh sb="3" eb="4">
      <t>セイ</t>
    </rPh>
    <rPh sb="5" eb="7">
      <t>ソンチョウ</t>
    </rPh>
    <rPh sb="9" eb="11">
      <t>セイショク</t>
    </rPh>
    <rPh sb="12" eb="13">
      <t>カン</t>
    </rPh>
    <rPh sb="15" eb="17">
      <t>ケンコウ</t>
    </rPh>
    <rPh sb="18" eb="20">
      <t>ケンリ</t>
    </rPh>
    <rPh sb="21" eb="22">
      <t>マモ</t>
    </rPh>
    <rPh sb="26" eb="28">
      <t>コウザ</t>
    </rPh>
    <rPh sb="29" eb="31">
      <t>カイサイ</t>
    </rPh>
    <phoneticPr fontId="1"/>
  </si>
  <si>
    <t>1回
（Ｈ23～Ｈ26
年度平均）</t>
    <rPh sb="1" eb="2">
      <t>カイ</t>
    </rPh>
    <rPh sb="12" eb="14">
      <t>ネンド</t>
    </rPh>
    <rPh sb="14" eb="16">
      <t>ヘイキン</t>
    </rPh>
    <phoneticPr fontId="1"/>
  </si>
  <si>
    <t>性に関する理解を深めるための家庭教育講座の開催</t>
    <rPh sb="0" eb="1">
      <t>セイ</t>
    </rPh>
    <rPh sb="2" eb="3">
      <t>カン</t>
    </rPh>
    <rPh sb="5" eb="7">
      <t>リカイ</t>
    </rPh>
    <rPh sb="8" eb="9">
      <t>フカ</t>
    </rPh>
    <rPh sb="14" eb="16">
      <t>カテイ</t>
    </rPh>
    <rPh sb="16" eb="18">
      <t>キョウイク</t>
    </rPh>
    <rPh sb="18" eb="20">
      <t>コウザ</t>
    </rPh>
    <rPh sb="21" eb="23">
      <t>カイサイ</t>
    </rPh>
    <phoneticPr fontId="1"/>
  </si>
  <si>
    <t>72人</t>
    <rPh sb="2" eb="3">
      <t>ニン</t>
    </rPh>
    <phoneticPr fontId="1"/>
  </si>
  <si>
    <t>150人</t>
    <rPh sb="3" eb="4">
      <t>ニン</t>
    </rPh>
    <phoneticPr fontId="1"/>
  </si>
  <si>
    <t>学校教育における性教育の充実のための学校の現状に応じた指導</t>
    <rPh sb="0" eb="2">
      <t>ガッコウ</t>
    </rPh>
    <rPh sb="2" eb="4">
      <t>キョウイク</t>
    </rPh>
    <rPh sb="8" eb="11">
      <t>セイキョウイク</t>
    </rPh>
    <rPh sb="12" eb="14">
      <t>ジュウジツ</t>
    </rPh>
    <rPh sb="18" eb="20">
      <t>ガッコウ</t>
    </rPh>
    <rPh sb="21" eb="23">
      <t>ゲンジョウ</t>
    </rPh>
    <rPh sb="24" eb="25">
      <t>オウ</t>
    </rPh>
    <rPh sb="27" eb="29">
      <t>シドウ</t>
    </rPh>
    <phoneticPr fontId="1"/>
  </si>
  <si>
    <t>外部講師と連携して行う性教育の実施率</t>
    <rPh sb="0" eb="2">
      <t>ガイブ</t>
    </rPh>
    <rPh sb="2" eb="4">
      <t>コウシ</t>
    </rPh>
    <rPh sb="5" eb="7">
      <t>レンケイ</t>
    </rPh>
    <rPh sb="9" eb="10">
      <t>オコナ</t>
    </rPh>
    <rPh sb="11" eb="14">
      <t>セイキョウイク</t>
    </rPh>
    <rPh sb="15" eb="17">
      <t>ジッシ</t>
    </rPh>
    <rPh sb="17" eb="18">
      <t>リツ</t>
    </rPh>
    <phoneticPr fontId="1"/>
  </si>
  <si>
    <t>健康教育課</t>
    <rPh sb="0" eb="2">
      <t>ケンコウ</t>
    </rPh>
    <rPh sb="2" eb="4">
      <t>キョウイク</t>
    </rPh>
    <rPh sb="4" eb="5">
      <t>カ</t>
    </rPh>
    <phoneticPr fontId="1"/>
  </si>
  <si>
    <t>エイズや性感染症など性に関する正しい知識の普及・予防啓発のための学校への講師派遣</t>
    <rPh sb="4" eb="8">
      <t>セイカンセンショウ</t>
    </rPh>
    <rPh sb="10" eb="11">
      <t>セイ</t>
    </rPh>
    <rPh sb="12" eb="13">
      <t>カン</t>
    </rPh>
    <rPh sb="15" eb="16">
      <t>タダ</t>
    </rPh>
    <rPh sb="18" eb="20">
      <t>チシキ</t>
    </rPh>
    <rPh sb="21" eb="23">
      <t>フキュウ</t>
    </rPh>
    <rPh sb="24" eb="26">
      <t>ヨボウ</t>
    </rPh>
    <rPh sb="26" eb="28">
      <t>ケイハツ</t>
    </rPh>
    <rPh sb="32" eb="34">
      <t>ガッコウ</t>
    </rPh>
    <rPh sb="36" eb="38">
      <t>コウシ</t>
    </rPh>
    <rPh sb="38" eb="40">
      <t>ハケン</t>
    </rPh>
    <phoneticPr fontId="1"/>
  </si>
  <si>
    <t>市民（主に中・高・大学生）</t>
    <rPh sb="0" eb="2">
      <t>シミン</t>
    </rPh>
    <rPh sb="3" eb="4">
      <t>オモ</t>
    </rPh>
    <rPh sb="5" eb="6">
      <t>チュウ</t>
    </rPh>
    <rPh sb="7" eb="8">
      <t>コウ</t>
    </rPh>
    <rPh sb="9" eb="12">
      <t>ダイガクセイ</t>
    </rPh>
    <phoneticPr fontId="1"/>
  </si>
  <si>
    <t>派遣回数</t>
    <rPh sb="0" eb="2">
      <t>ハケン</t>
    </rPh>
    <rPh sb="2" eb="4">
      <t>カイスウ</t>
    </rPh>
    <phoneticPr fontId="1"/>
  </si>
  <si>
    <t>5回</t>
    <rPh sb="1" eb="2">
      <t>カイ</t>
    </rPh>
    <phoneticPr fontId="1"/>
  </si>
  <si>
    <t>地域保健課</t>
    <rPh sb="0" eb="2">
      <t>チイキ</t>
    </rPh>
    <rPh sb="2" eb="4">
      <t>ホケン</t>
    </rPh>
    <rPh sb="4" eb="5">
      <t>カ</t>
    </rPh>
    <phoneticPr fontId="1"/>
  </si>
  <si>
    <t>心と身体の健康に関する実態調査及び性教育の指導案の検討</t>
    <rPh sb="0" eb="1">
      <t>ココロ</t>
    </rPh>
    <rPh sb="2" eb="4">
      <t>カラダ</t>
    </rPh>
    <rPh sb="5" eb="7">
      <t>ケンコウ</t>
    </rPh>
    <rPh sb="8" eb="9">
      <t>カン</t>
    </rPh>
    <rPh sb="11" eb="13">
      <t>ジッタイ</t>
    </rPh>
    <rPh sb="13" eb="15">
      <t>チョウサ</t>
    </rPh>
    <rPh sb="15" eb="16">
      <t>オヨ</t>
    </rPh>
    <rPh sb="17" eb="20">
      <t>セイキョウイク</t>
    </rPh>
    <rPh sb="21" eb="23">
      <t>シドウ</t>
    </rPh>
    <rPh sb="23" eb="24">
      <t>アン</t>
    </rPh>
    <rPh sb="25" eb="27">
      <t>ケントウ</t>
    </rPh>
    <phoneticPr fontId="1"/>
  </si>
  <si>
    <t>教職員</t>
    <rPh sb="0" eb="3">
      <t>キョウショクイン</t>
    </rPh>
    <phoneticPr fontId="1"/>
  </si>
  <si>
    <t>保健主事部会での研究</t>
    <rPh sb="0" eb="2">
      <t>ホケン</t>
    </rPh>
    <rPh sb="2" eb="4">
      <t>シュジ</t>
    </rPh>
    <rPh sb="4" eb="6">
      <t>ブカイ</t>
    </rPh>
    <rPh sb="8" eb="10">
      <t>ケンキュウ</t>
    </rPh>
    <phoneticPr fontId="1"/>
  </si>
  <si>
    <t>4回</t>
    <rPh sb="1" eb="2">
      <t>カイ</t>
    </rPh>
    <phoneticPr fontId="1"/>
  </si>
  <si>
    <t>継続して取り組む内容</t>
    <rPh sb="0" eb="2">
      <t>ケイゾク</t>
    </rPh>
    <rPh sb="4" eb="5">
      <t>ト</t>
    </rPh>
    <rPh sb="6" eb="7">
      <t>ク</t>
    </rPh>
    <rPh sb="8" eb="10">
      <t>ナイヨウ</t>
    </rPh>
    <phoneticPr fontId="1"/>
  </si>
  <si>
    <t>対象</t>
    <rPh sb="0" eb="2">
      <t>タイショウ</t>
    </rPh>
    <phoneticPr fontId="1"/>
  </si>
  <si>
    <t>臨床心理士による、心の健康相談</t>
    <rPh sb="0" eb="2">
      <t>リンショウ</t>
    </rPh>
    <rPh sb="2" eb="5">
      <t>シンリシ</t>
    </rPh>
    <rPh sb="9" eb="10">
      <t>ココロ</t>
    </rPh>
    <rPh sb="11" eb="13">
      <t>ケンコウ</t>
    </rPh>
    <rPh sb="13" eb="15">
      <t>ソウダン</t>
    </rPh>
    <phoneticPr fontId="1"/>
  </si>
  <si>
    <t>施策の方向（６）　妊娠、出産期における健康管理への支援</t>
    <rPh sb="0" eb="1">
      <t>セ</t>
    </rPh>
    <rPh sb="1" eb="2">
      <t>サク</t>
    </rPh>
    <rPh sb="3" eb="5">
      <t>ホウコウ</t>
    </rPh>
    <rPh sb="9" eb="11">
      <t>ニンシン</t>
    </rPh>
    <rPh sb="12" eb="14">
      <t>シュッサン</t>
    </rPh>
    <rPh sb="14" eb="15">
      <t>キ</t>
    </rPh>
    <rPh sb="19" eb="21">
      <t>ケンコウ</t>
    </rPh>
    <rPh sb="21" eb="23">
      <t>カンリ</t>
    </rPh>
    <rPh sb="25" eb="27">
      <t>シエン</t>
    </rPh>
    <phoneticPr fontId="2"/>
  </si>
  <si>
    <t>妊娠・出産期の健康診査、保健指導の実施と相談への対応</t>
    <rPh sb="0" eb="2">
      <t>ニンシン</t>
    </rPh>
    <rPh sb="3" eb="5">
      <t>シュッサン</t>
    </rPh>
    <rPh sb="5" eb="6">
      <t>キ</t>
    </rPh>
    <rPh sb="7" eb="9">
      <t>ケンコウ</t>
    </rPh>
    <rPh sb="9" eb="11">
      <t>シンサ</t>
    </rPh>
    <rPh sb="12" eb="14">
      <t>ホケン</t>
    </rPh>
    <rPh sb="14" eb="16">
      <t>シドウ</t>
    </rPh>
    <rPh sb="17" eb="19">
      <t>ジッシ</t>
    </rPh>
    <rPh sb="20" eb="22">
      <t>ソウダン</t>
    </rPh>
    <rPh sb="24" eb="26">
      <t>タイオウ</t>
    </rPh>
    <phoneticPr fontId="1"/>
  </si>
  <si>
    <t>妊産婦</t>
    <rPh sb="0" eb="3">
      <t>ニンサンプ</t>
    </rPh>
    <phoneticPr fontId="1"/>
  </si>
  <si>
    <t>妊婦とその配偶者</t>
    <rPh sb="0" eb="2">
      <t>ニンプ</t>
    </rPh>
    <rPh sb="5" eb="8">
      <t>ハイグウシャ</t>
    </rPh>
    <phoneticPr fontId="1"/>
  </si>
  <si>
    <t>妊婦一般健康診査の受診率（11回まで）</t>
    <rPh sb="0" eb="2">
      <t>ニンプ</t>
    </rPh>
    <rPh sb="2" eb="4">
      <t>イッパン</t>
    </rPh>
    <rPh sb="4" eb="6">
      <t>ケンコウ</t>
    </rPh>
    <rPh sb="6" eb="8">
      <t>シンサ</t>
    </rPh>
    <rPh sb="9" eb="11">
      <t>ジュシン</t>
    </rPh>
    <rPh sb="11" eb="12">
      <t>リツ</t>
    </rPh>
    <rPh sb="15" eb="16">
      <t>カイ</t>
    </rPh>
    <phoneticPr fontId="1"/>
  </si>
  <si>
    <t>両親学級の開催回数</t>
    <rPh sb="0" eb="2">
      <t>リョウシン</t>
    </rPh>
    <rPh sb="2" eb="4">
      <t>ガッキュウ</t>
    </rPh>
    <rPh sb="5" eb="7">
      <t>カイサイ</t>
    </rPh>
    <rPh sb="7" eb="9">
      <t>カイスウ</t>
    </rPh>
    <phoneticPr fontId="1"/>
  </si>
  <si>
    <t>92.3％
（Ｈ22～Ｈ26
年度平均）</t>
    <rPh sb="15" eb="17">
      <t>ネンド</t>
    </rPh>
    <rPh sb="17" eb="19">
      <t>ヘイキン</t>
    </rPh>
    <phoneticPr fontId="1"/>
  </si>
  <si>
    <t>こども健康課</t>
    <rPh sb="3" eb="5">
      <t>ケンコウ</t>
    </rPh>
    <rPh sb="5" eb="6">
      <t>カ</t>
    </rPh>
    <phoneticPr fontId="1"/>
  </si>
  <si>
    <t>12回</t>
    <rPh sb="2" eb="3">
      <t>カイ</t>
    </rPh>
    <phoneticPr fontId="1"/>
  </si>
  <si>
    <t>不妊治療への助成</t>
    <rPh sb="0" eb="2">
      <t>フニン</t>
    </rPh>
    <rPh sb="2" eb="4">
      <t>チリョウ</t>
    </rPh>
    <rPh sb="6" eb="8">
      <t>ジョセイ</t>
    </rPh>
    <phoneticPr fontId="1"/>
  </si>
  <si>
    <t>主要課題４　メディアにおける人権の尊重</t>
    <phoneticPr fontId="1"/>
  </si>
  <si>
    <t>市が発行する刊行物に関して、性に対する偏った表現を排除し、男女共同参画への意識を高めるため、広報責任者研修の開催</t>
    <rPh sb="0" eb="1">
      <t>シ</t>
    </rPh>
    <rPh sb="2" eb="4">
      <t>ハッコウ</t>
    </rPh>
    <rPh sb="6" eb="9">
      <t>カンコウブツ</t>
    </rPh>
    <rPh sb="10" eb="11">
      <t>カン</t>
    </rPh>
    <rPh sb="14" eb="15">
      <t>セイ</t>
    </rPh>
    <rPh sb="16" eb="17">
      <t>タイ</t>
    </rPh>
    <rPh sb="19" eb="20">
      <t>カタヨ</t>
    </rPh>
    <rPh sb="22" eb="24">
      <t>ヒョウゲン</t>
    </rPh>
    <rPh sb="25" eb="27">
      <t>ハイジョ</t>
    </rPh>
    <rPh sb="29" eb="31">
      <t>ダンジョ</t>
    </rPh>
    <rPh sb="31" eb="33">
      <t>キョウドウ</t>
    </rPh>
    <rPh sb="33" eb="35">
      <t>サンカク</t>
    </rPh>
    <rPh sb="37" eb="39">
      <t>イシキ</t>
    </rPh>
    <rPh sb="40" eb="41">
      <t>タカ</t>
    </rPh>
    <rPh sb="46" eb="48">
      <t>コウホウ</t>
    </rPh>
    <rPh sb="48" eb="51">
      <t>セキニンシャ</t>
    </rPh>
    <rPh sb="51" eb="53">
      <t>ケンシュウ</t>
    </rPh>
    <rPh sb="54" eb="56">
      <t>カイサイ</t>
    </rPh>
    <phoneticPr fontId="1"/>
  </si>
  <si>
    <t>啓発紙等によるメディア・リテラシーに関する情報の発信</t>
    <rPh sb="0" eb="2">
      <t>ケイハツ</t>
    </rPh>
    <rPh sb="2" eb="3">
      <t>シ</t>
    </rPh>
    <rPh sb="3" eb="4">
      <t>トウ</t>
    </rPh>
    <rPh sb="18" eb="19">
      <t>カン</t>
    </rPh>
    <rPh sb="21" eb="23">
      <t>ジョウホウ</t>
    </rPh>
    <rPh sb="24" eb="26">
      <t>ハッシン</t>
    </rPh>
    <phoneticPr fontId="1"/>
  </si>
  <si>
    <t>市の広報責任者</t>
    <rPh sb="0" eb="1">
      <t>シ</t>
    </rPh>
    <rPh sb="2" eb="4">
      <t>コウホウ</t>
    </rPh>
    <rPh sb="4" eb="7">
      <t>セキニンシャ</t>
    </rPh>
    <phoneticPr fontId="1"/>
  </si>
  <si>
    <t>発信回数</t>
    <rPh sb="0" eb="2">
      <t>ハッシン</t>
    </rPh>
    <rPh sb="2" eb="4">
      <t>カイスウ</t>
    </rPh>
    <phoneticPr fontId="1"/>
  </si>
  <si>
    <t>広報広聴課</t>
    <rPh sb="0" eb="2">
      <t>コウホウ</t>
    </rPh>
    <rPh sb="2" eb="4">
      <t>コウチョウ</t>
    </rPh>
    <rPh sb="4" eb="5">
      <t>カ</t>
    </rPh>
    <phoneticPr fontId="1"/>
  </si>
  <si>
    <t>行政刊行物について、固定的な役割分担意識にとらわれているような表現の指導・改善</t>
    <rPh sb="0" eb="2">
      <t>ギョウセイ</t>
    </rPh>
    <rPh sb="2" eb="5">
      <t>カンコウブツ</t>
    </rPh>
    <rPh sb="10" eb="13">
      <t>コテイテキ</t>
    </rPh>
    <rPh sb="14" eb="16">
      <t>ヤクワリ</t>
    </rPh>
    <rPh sb="16" eb="18">
      <t>ブンタン</t>
    </rPh>
    <rPh sb="18" eb="20">
      <t>イシキ</t>
    </rPh>
    <rPh sb="31" eb="33">
      <t>ヒョウゲン</t>
    </rPh>
    <rPh sb="34" eb="36">
      <t>シドウ</t>
    </rPh>
    <rPh sb="37" eb="39">
      <t>カイゼン</t>
    </rPh>
    <phoneticPr fontId="1"/>
  </si>
  <si>
    <t>関係機関</t>
    <rPh sb="0" eb="2">
      <t>カンケイ</t>
    </rPh>
    <rPh sb="2" eb="4">
      <t>キカン</t>
    </rPh>
    <phoneticPr fontId="1"/>
  </si>
  <si>
    <t>社会環境実態調査の実施（コンビニ、カラオケボックス、レンタル店等）</t>
    <rPh sb="9" eb="11">
      <t>ジッシ</t>
    </rPh>
    <rPh sb="30" eb="31">
      <t>テン</t>
    </rPh>
    <rPh sb="31" eb="32">
      <t>トウ</t>
    </rPh>
    <phoneticPr fontId="1"/>
  </si>
  <si>
    <t>事業者</t>
    <rPh sb="0" eb="3">
      <t>ジギョウシャ</t>
    </rPh>
    <phoneticPr fontId="1"/>
  </si>
  <si>
    <t>調査回数</t>
    <rPh sb="0" eb="2">
      <t>チョウサ</t>
    </rPh>
    <rPh sb="2" eb="4">
      <t>カイスウ</t>
    </rPh>
    <phoneticPr fontId="1"/>
  </si>
  <si>
    <t>36回</t>
    <rPh sb="2" eb="3">
      <t>カイ</t>
    </rPh>
    <phoneticPr fontId="1"/>
  </si>
  <si>
    <t>少年センター</t>
    <rPh sb="0" eb="2">
      <t>ショウネン</t>
    </rPh>
    <phoneticPr fontId="1"/>
  </si>
  <si>
    <t>48回</t>
    <rPh sb="2" eb="3">
      <t>カイ</t>
    </rPh>
    <phoneticPr fontId="1"/>
  </si>
  <si>
    <t>白ポストによる有害図書類の回収</t>
    <rPh sb="0" eb="1">
      <t>シロ</t>
    </rPh>
    <rPh sb="7" eb="9">
      <t>ユウガイ</t>
    </rPh>
    <rPh sb="9" eb="11">
      <t>トショ</t>
    </rPh>
    <rPh sb="11" eb="12">
      <t>ルイ</t>
    </rPh>
    <rPh sb="13" eb="15">
      <t>カイシュウ</t>
    </rPh>
    <phoneticPr fontId="1"/>
  </si>
  <si>
    <t>有害サイトから青少年を守るため、フィルタリング活用の周知・啓発</t>
    <rPh sb="0" eb="2">
      <t>ユウガイ</t>
    </rPh>
    <rPh sb="7" eb="10">
      <t>セイショウネン</t>
    </rPh>
    <rPh sb="11" eb="12">
      <t>マモ</t>
    </rPh>
    <rPh sb="23" eb="25">
      <t>カツヨウ</t>
    </rPh>
    <rPh sb="26" eb="28">
      <t>シュウチ</t>
    </rPh>
    <rPh sb="29" eb="31">
      <t>ケイハツ</t>
    </rPh>
    <phoneticPr fontId="1"/>
  </si>
  <si>
    <t>生涯学習課</t>
    <rPh sb="0" eb="2">
      <t>ショウガイ</t>
    </rPh>
    <rPh sb="2" eb="4">
      <t>ガクシュウ</t>
    </rPh>
    <rPh sb="4" eb="5">
      <t>カ</t>
    </rPh>
    <phoneticPr fontId="1"/>
  </si>
  <si>
    <t>市の審議会等への女性委員の積極的登用の働きかけ</t>
    <rPh sb="10" eb="12">
      <t>イイン</t>
    </rPh>
    <phoneticPr fontId="1"/>
  </si>
  <si>
    <t>市関係課</t>
    <rPh sb="0" eb="1">
      <t>シ</t>
    </rPh>
    <rPh sb="1" eb="3">
      <t>カンケイ</t>
    </rPh>
    <rPh sb="3" eb="4">
      <t>カ</t>
    </rPh>
    <phoneticPr fontId="1"/>
  </si>
  <si>
    <t>登用率</t>
    <rPh sb="0" eb="2">
      <t>トウヨウ</t>
    </rPh>
    <rPh sb="2" eb="3">
      <t>リツ</t>
    </rPh>
    <phoneticPr fontId="1"/>
  </si>
  <si>
    <t>28.1％
（Ｈ26.4.1）</t>
    <phoneticPr fontId="1"/>
  </si>
  <si>
    <t>3回
（Ｈ23～Ｈ26
年度平均）</t>
    <rPh sb="1" eb="2">
      <t>カイ</t>
    </rPh>
    <rPh sb="12" eb="14">
      <t>ネンド</t>
    </rPh>
    <rPh sb="14" eb="16">
      <t>ヘイキン</t>
    </rPh>
    <phoneticPr fontId="1"/>
  </si>
  <si>
    <t>産業雇用政策課</t>
    <rPh sb="0" eb="2">
      <t>サンギョウ</t>
    </rPh>
    <rPh sb="2" eb="4">
      <t>コヨウ</t>
    </rPh>
    <rPh sb="4" eb="6">
      <t>セイサク</t>
    </rPh>
    <rPh sb="6" eb="7">
      <t>カ</t>
    </rPh>
    <phoneticPr fontId="1"/>
  </si>
  <si>
    <t>女性職員の管理職への登用（管理職：課長級以上の職員）</t>
    <rPh sb="13" eb="15">
      <t>カンリ</t>
    </rPh>
    <rPh sb="15" eb="16">
      <t>ショク</t>
    </rPh>
    <rPh sb="17" eb="20">
      <t>カチョウキュウ</t>
    </rPh>
    <rPh sb="20" eb="22">
      <t>イジョウ</t>
    </rPh>
    <rPh sb="23" eb="25">
      <t>ショクイン</t>
    </rPh>
    <phoneticPr fontId="1"/>
  </si>
  <si>
    <t>市職員</t>
    <rPh sb="0" eb="3">
      <t>シショクイン</t>
    </rPh>
    <phoneticPr fontId="1"/>
  </si>
  <si>
    <t>行政事務職における管理職に占める女性の割合</t>
    <rPh sb="0" eb="2">
      <t>ギョウセイ</t>
    </rPh>
    <rPh sb="2" eb="4">
      <t>ジム</t>
    </rPh>
    <rPh sb="4" eb="5">
      <t>ショク</t>
    </rPh>
    <rPh sb="9" eb="11">
      <t>カンリ</t>
    </rPh>
    <rPh sb="11" eb="12">
      <t>ショク</t>
    </rPh>
    <rPh sb="13" eb="14">
      <t>シ</t>
    </rPh>
    <rPh sb="16" eb="18">
      <t>ジョセイ</t>
    </rPh>
    <rPh sb="19" eb="21">
      <t>ワリアイ</t>
    </rPh>
    <phoneticPr fontId="1"/>
  </si>
  <si>
    <t>人事課</t>
    <rPh sb="0" eb="3">
      <t>ジンジカ</t>
    </rPh>
    <phoneticPr fontId="1"/>
  </si>
  <si>
    <t>女性の人材育成及びエンパワーメントを図るための講座の開催</t>
    <rPh sb="0" eb="2">
      <t>ジョセイ</t>
    </rPh>
    <rPh sb="3" eb="5">
      <t>ジンザイ</t>
    </rPh>
    <rPh sb="5" eb="7">
      <t>イクセイ</t>
    </rPh>
    <rPh sb="7" eb="8">
      <t>オヨ</t>
    </rPh>
    <rPh sb="18" eb="19">
      <t>ハカ</t>
    </rPh>
    <rPh sb="23" eb="25">
      <t>コウザ</t>
    </rPh>
    <rPh sb="26" eb="28">
      <t>カイサイ</t>
    </rPh>
    <phoneticPr fontId="1"/>
  </si>
  <si>
    <t>女性職員のキャリアアップにつながる研修の開催</t>
    <rPh sb="0" eb="2">
      <t>ジョセイ</t>
    </rPh>
    <rPh sb="2" eb="4">
      <t>ショクイン</t>
    </rPh>
    <rPh sb="17" eb="19">
      <t>ケンシュウ</t>
    </rPh>
    <rPh sb="20" eb="22">
      <t>カイサイ</t>
    </rPh>
    <phoneticPr fontId="1"/>
  </si>
  <si>
    <t>ながさき女性・団体ネットワーク等の女性の人材情報の収集、提供</t>
    <rPh sb="4" eb="6">
      <t>ジョセイ</t>
    </rPh>
    <rPh sb="7" eb="9">
      <t>ダンタイ</t>
    </rPh>
    <rPh sb="15" eb="16">
      <t>トウ</t>
    </rPh>
    <rPh sb="17" eb="19">
      <t>ジョセイ</t>
    </rPh>
    <rPh sb="20" eb="22">
      <t>ジンザイ</t>
    </rPh>
    <rPh sb="22" eb="24">
      <t>ジョウホウ</t>
    </rPh>
    <rPh sb="25" eb="27">
      <t>シュウシュウ</t>
    </rPh>
    <rPh sb="28" eb="30">
      <t>テイキョウ</t>
    </rPh>
    <phoneticPr fontId="1"/>
  </si>
  <si>
    <t>女性農業者が参加しやすい研修会等の開催</t>
    <rPh sb="0" eb="2">
      <t>ジョセイ</t>
    </rPh>
    <rPh sb="2" eb="5">
      <t>ノウギョウシャ</t>
    </rPh>
    <rPh sb="6" eb="8">
      <t>サンカ</t>
    </rPh>
    <rPh sb="12" eb="15">
      <t>ケンシュウカイ</t>
    </rPh>
    <rPh sb="15" eb="16">
      <t>トウ</t>
    </rPh>
    <rPh sb="17" eb="19">
      <t>カイサイ</t>
    </rPh>
    <phoneticPr fontId="1"/>
  </si>
  <si>
    <t>農業者</t>
    <rPh sb="0" eb="3">
      <t>ノウギョウシャ</t>
    </rPh>
    <phoneticPr fontId="1"/>
  </si>
  <si>
    <t>研修開催回数</t>
    <rPh sb="0" eb="2">
      <t>ケンシュウ</t>
    </rPh>
    <rPh sb="2" eb="4">
      <t>カイサイ</t>
    </rPh>
    <rPh sb="4" eb="6">
      <t>カイスウ</t>
    </rPh>
    <phoneticPr fontId="1"/>
  </si>
  <si>
    <t>―</t>
    <phoneticPr fontId="1"/>
  </si>
  <si>
    <t>審議会等への登用数</t>
    <rPh sb="0" eb="3">
      <t>シンギカイ</t>
    </rPh>
    <rPh sb="3" eb="4">
      <t>トウ</t>
    </rPh>
    <rPh sb="6" eb="8">
      <t>トウヨウ</t>
    </rPh>
    <rPh sb="8" eb="9">
      <t>スウ</t>
    </rPh>
    <phoneticPr fontId="1"/>
  </si>
  <si>
    <t>11人</t>
    <rPh sb="2" eb="3">
      <t>ニン</t>
    </rPh>
    <phoneticPr fontId="1"/>
  </si>
  <si>
    <t>人権男女共同参画室</t>
    <rPh sb="0" eb="9">
      <t>ジンケンダンジョキョウドウサンカクシツ</t>
    </rPh>
    <phoneticPr fontId="1"/>
  </si>
  <si>
    <t>7回</t>
    <rPh sb="1" eb="2">
      <t>カイ</t>
    </rPh>
    <phoneticPr fontId="1"/>
  </si>
  <si>
    <t>男女共同参画を推進する団体等への支援</t>
    <rPh sb="0" eb="2">
      <t>ダンジョ</t>
    </rPh>
    <rPh sb="2" eb="4">
      <t>キョウドウ</t>
    </rPh>
    <rPh sb="4" eb="6">
      <t>サンカク</t>
    </rPh>
    <rPh sb="7" eb="9">
      <t>スイシン</t>
    </rPh>
    <rPh sb="11" eb="13">
      <t>ダンタイ</t>
    </rPh>
    <rPh sb="13" eb="14">
      <t>トウ</t>
    </rPh>
    <rPh sb="16" eb="18">
      <t>シエン</t>
    </rPh>
    <phoneticPr fontId="1"/>
  </si>
  <si>
    <t>ながさき女性・団体ネットワークへの活動支援や女性団体等への情報の提供</t>
    <rPh sb="4" eb="6">
      <t>ジョセイ</t>
    </rPh>
    <rPh sb="7" eb="9">
      <t>ダンタイ</t>
    </rPh>
    <rPh sb="17" eb="19">
      <t>カツドウ</t>
    </rPh>
    <rPh sb="19" eb="21">
      <t>シエン</t>
    </rPh>
    <rPh sb="22" eb="24">
      <t>ジョセイ</t>
    </rPh>
    <rPh sb="24" eb="26">
      <t>ダンタイ</t>
    </rPh>
    <rPh sb="26" eb="27">
      <t>トウ</t>
    </rPh>
    <rPh sb="29" eb="31">
      <t>ジョウホウ</t>
    </rPh>
    <rPh sb="32" eb="34">
      <t>テイキョウ</t>
    </rPh>
    <phoneticPr fontId="1"/>
  </si>
  <si>
    <t>男女共同参画に関する活動団体</t>
    <rPh sb="0" eb="2">
      <t>ダンジョ</t>
    </rPh>
    <rPh sb="2" eb="4">
      <t>キョウドウ</t>
    </rPh>
    <rPh sb="4" eb="6">
      <t>サンカク</t>
    </rPh>
    <rPh sb="7" eb="8">
      <t>カン</t>
    </rPh>
    <rPh sb="10" eb="12">
      <t>カツドウ</t>
    </rPh>
    <rPh sb="12" eb="14">
      <t>ダンタイ</t>
    </rPh>
    <phoneticPr fontId="1"/>
  </si>
  <si>
    <t>就労や起業支援講座の開催</t>
    <rPh sb="0" eb="2">
      <t>シュウロウ</t>
    </rPh>
    <rPh sb="3" eb="5">
      <t>キギョウ</t>
    </rPh>
    <rPh sb="5" eb="7">
      <t>シエン</t>
    </rPh>
    <rPh sb="7" eb="9">
      <t>コウザ</t>
    </rPh>
    <rPh sb="10" eb="12">
      <t>カイサイ</t>
    </rPh>
    <phoneticPr fontId="1"/>
  </si>
  <si>
    <t>漁業に従事する女性や女性団体に対して、市が開催する交流イベント等への参加を促進</t>
    <rPh sb="0" eb="2">
      <t>ギョギョウ</t>
    </rPh>
    <rPh sb="3" eb="5">
      <t>ジュウジ</t>
    </rPh>
    <rPh sb="7" eb="9">
      <t>ジョセイ</t>
    </rPh>
    <rPh sb="10" eb="12">
      <t>ジョセイ</t>
    </rPh>
    <rPh sb="12" eb="14">
      <t>ダンタイ</t>
    </rPh>
    <rPh sb="15" eb="16">
      <t>タイ</t>
    </rPh>
    <rPh sb="19" eb="20">
      <t>シ</t>
    </rPh>
    <rPh sb="21" eb="23">
      <t>カイサイ</t>
    </rPh>
    <rPh sb="25" eb="27">
      <t>コウリュウ</t>
    </rPh>
    <rPh sb="31" eb="32">
      <t>トウ</t>
    </rPh>
    <rPh sb="34" eb="36">
      <t>サンカ</t>
    </rPh>
    <rPh sb="37" eb="39">
      <t>ソクシン</t>
    </rPh>
    <phoneticPr fontId="1"/>
  </si>
  <si>
    <t>産業雇用政策課ホームページ「労政だより」による企業、団体への女性のチャレンジへの支援に関する情報提供</t>
    <rPh sb="0" eb="7">
      <t>サンギョウコヨウセイサクカ</t>
    </rPh>
    <rPh sb="14" eb="16">
      <t>ロウセイ</t>
    </rPh>
    <rPh sb="23" eb="25">
      <t>キギョウ</t>
    </rPh>
    <rPh sb="26" eb="28">
      <t>ダンタイ</t>
    </rPh>
    <rPh sb="30" eb="32">
      <t>ジョセイ</t>
    </rPh>
    <rPh sb="40" eb="42">
      <t>シエン</t>
    </rPh>
    <rPh sb="43" eb="44">
      <t>カン</t>
    </rPh>
    <rPh sb="46" eb="48">
      <t>ジョウホウ</t>
    </rPh>
    <rPh sb="48" eb="50">
      <t>テイキョウ</t>
    </rPh>
    <phoneticPr fontId="1"/>
  </si>
  <si>
    <t>長崎市中小企業融資制度による創業に必要な資金調達の支援</t>
    <rPh sb="0" eb="3">
      <t>ナガサキシ</t>
    </rPh>
    <rPh sb="3" eb="5">
      <t>チュウショウ</t>
    </rPh>
    <rPh sb="5" eb="7">
      <t>キギョウ</t>
    </rPh>
    <rPh sb="7" eb="9">
      <t>ユウシ</t>
    </rPh>
    <rPh sb="9" eb="11">
      <t>セイド</t>
    </rPh>
    <rPh sb="14" eb="16">
      <t>ソウギョウ</t>
    </rPh>
    <rPh sb="17" eb="19">
      <t>ヒツヨウ</t>
    </rPh>
    <rPh sb="20" eb="22">
      <t>シキン</t>
    </rPh>
    <rPh sb="22" eb="24">
      <t>チョウタツ</t>
    </rPh>
    <rPh sb="25" eb="27">
      <t>シエン</t>
    </rPh>
    <phoneticPr fontId="1"/>
  </si>
  <si>
    <t>創業者</t>
    <rPh sb="0" eb="3">
      <t>ソウギョウシャ</t>
    </rPh>
    <phoneticPr fontId="1"/>
  </si>
  <si>
    <t>漁業者</t>
    <rPh sb="0" eb="3">
      <t>ギョギョウシャ</t>
    </rPh>
    <phoneticPr fontId="1"/>
  </si>
  <si>
    <t>9回</t>
    <rPh sb="1" eb="2">
      <t>カイ</t>
    </rPh>
    <phoneticPr fontId="1"/>
  </si>
  <si>
    <t>参加回数</t>
    <rPh sb="0" eb="2">
      <t>サンカ</t>
    </rPh>
    <rPh sb="2" eb="4">
      <t>カイスウ</t>
    </rPh>
    <phoneticPr fontId="1"/>
  </si>
  <si>
    <t>水産振興課</t>
    <rPh sb="0" eb="2">
      <t>スイサン</t>
    </rPh>
    <rPh sb="2" eb="5">
      <t>シンコウカ</t>
    </rPh>
    <phoneticPr fontId="1"/>
  </si>
  <si>
    <t>5回
（Ｈ23～Ｈ26
年度平均）</t>
    <rPh sb="1" eb="2">
      <t>カイ</t>
    </rPh>
    <rPh sb="12" eb="14">
      <t>ネンド</t>
    </rPh>
    <rPh sb="14" eb="16">
      <t>ヘイキン</t>
    </rPh>
    <phoneticPr fontId="1"/>
  </si>
  <si>
    <t>主要課題７　仕事と生活の調和（ワーク・ライフ・バランス）と共同参画の促進</t>
    <phoneticPr fontId="1"/>
  </si>
  <si>
    <t>ワーク・ライフ・バランスに関する講座の開催</t>
    <rPh sb="13" eb="14">
      <t>カン</t>
    </rPh>
    <rPh sb="16" eb="18">
      <t>コウザ</t>
    </rPh>
    <rPh sb="19" eb="21">
      <t>カイサイ</t>
    </rPh>
    <phoneticPr fontId="1"/>
  </si>
  <si>
    <t>市民
事業者</t>
    <rPh sb="0" eb="2">
      <t>シミン</t>
    </rPh>
    <rPh sb="3" eb="6">
      <t>ジギョウシャ</t>
    </rPh>
    <phoneticPr fontId="1"/>
  </si>
  <si>
    <t>6回</t>
    <rPh sb="1" eb="2">
      <t>カイ</t>
    </rPh>
    <phoneticPr fontId="1"/>
  </si>
  <si>
    <t>啓発紙等によるワーク・ライフ・バランスの情報発信</t>
    <rPh sb="0" eb="2">
      <t>ケイハツ</t>
    </rPh>
    <rPh sb="2" eb="3">
      <t>シ</t>
    </rPh>
    <rPh sb="3" eb="4">
      <t>トウ</t>
    </rPh>
    <rPh sb="20" eb="22">
      <t>ジョウホウ</t>
    </rPh>
    <rPh sb="22" eb="24">
      <t>ハッシン</t>
    </rPh>
    <phoneticPr fontId="1"/>
  </si>
  <si>
    <t>産業雇用政策課ホームページ「労政だより」による企業、団体への一般事業主行動計画の策定促進、育休・休暇取得促進等に関する啓発</t>
    <rPh sb="0" eb="7">
      <t>サンギョウコヨウセイサクカ</t>
    </rPh>
    <rPh sb="14" eb="16">
      <t>ロウセイ</t>
    </rPh>
    <rPh sb="23" eb="25">
      <t>キギョウ</t>
    </rPh>
    <rPh sb="26" eb="28">
      <t>ダンタイ</t>
    </rPh>
    <rPh sb="30" eb="32">
      <t>イッパン</t>
    </rPh>
    <rPh sb="32" eb="35">
      <t>ジギョウヌシ</t>
    </rPh>
    <rPh sb="35" eb="37">
      <t>コウドウ</t>
    </rPh>
    <rPh sb="37" eb="39">
      <t>ケイカク</t>
    </rPh>
    <rPh sb="40" eb="42">
      <t>サクテイ</t>
    </rPh>
    <rPh sb="42" eb="44">
      <t>ソクシン</t>
    </rPh>
    <rPh sb="45" eb="47">
      <t>イクキュウ</t>
    </rPh>
    <rPh sb="48" eb="50">
      <t>キュウカ</t>
    </rPh>
    <rPh sb="50" eb="52">
      <t>シュトク</t>
    </rPh>
    <rPh sb="52" eb="54">
      <t>ソクシン</t>
    </rPh>
    <rPh sb="54" eb="55">
      <t>トウ</t>
    </rPh>
    <rPh sb="56" eb="57">
      <t>カン</t>
    </rPh>
    <rPh sb="59" eb="61">
      <t>ケイハツ</t>
    </rPh>
    <phoneticPr fontId="1"/>
  </si>
  <si>
    <t>6回
（Ｈ23～Ｈ26
年度平均）</t>
    <rPh sb="1" eb="2">
      <t>カイ</t>
    </rPh>
    <rPh sb="12" eb="14">
      <t>ネンド</t>
    </rPh>
    <rPh sb="14" eb="16">
      <t>ヘイキン</t>
    </rPh>
    <phoneticPr fontId="1"/>
  </si>
  <si>
    <t>男女が共に働きやすい職場環境づくりに取り組んでいる企業の表彰</t>
    <rPh sb="0" eb="2">
      <t>ダンジョ</t>
    </rPh>
    <rPh sb="3" eb="4">
      <t>トモ</t>
    </rPh>
    <rPh sb="5" eb="6">
      <t>ハタラ</t>
    </rPh>
    <rPh sb="10" eb="12">
      <t>ショクバ</t>
    </rPh>
    <rPh sb="12" eb="14">
      <t>カンキョウ</t>
    </rPh>
    <rPh sb="18" eb="19">
      <t>ト</t>
    </rPh>
    <rPh sb="20" eb="21">
      <t>ク</t>
    </rPh>
    <rPh sb="25" eb="27">
      <t>キギョウ</t>
    </rPh>
    <rPh sb="28" eb="30">
      <t>ヒョウショウ</t>
    </rPh>
    <phoneticPr fontId="1"/>
  </si>
  <si>
    <t>表彰事業所数</t>
    <rPh sb="0" eb="2">
      <t>ヒョウショウ</t>
    </rPh>
    <rPh sb="2" eb="5">
      <t>ジギョウショ</t>
    </rPh>
    <rPh sb="5" eb="6">
      <t>スウ</t>
    </rPh>
    <phoneticPr fontId="1"/>
  </si>
  <si>
    <t>2社</t>
    <rPh sb="1" eb="2">
      <t>シャ</t>
    </rPh>
    <phoneticPr fontId="1"/>
  </si>
  <si>
    <t>女性農業者の経済的地位の確立のため、家族経営協定の締結促進（労働時間の適正化、休日の取得促進、女性農業者の労働に対する適正評価の促進）</t>
    <rPh sb="0" eb="2">
      <t>ジョセイ</t>
    </rPh>
    <rPh sb="2" eb="5">
      <t>ノウギョウシャ</t>
    </rPh>
    <rPh sb="6" eb="9">
      <t>ケイザイテキ</t>
    </rPh>
    <rPh sb="9" eb="11">
      <t>チイ</t>
    </rPh>
    <rPh sb="12" eb="14">
      <t>カクリツ</t>
    </rPh>
    <rPh sb="18" eb="20">
      <t>カゾク</t>
    </rPh>
    <rPh sb="20" eb="22">
      <t>ケイエイ</t>
    </rPh>
    <rPh sb="22" eb="24">
      <t>キョウテイ</t>
    </rPh>
    <rPh sb="25" eb="27">
      <t>テイケツ</t>
    </rPh>
    <rPh sb="27" eb="29">
      <t>ソクシン</t>
    </rPh>
    <rPh sb="30" eb="32">
      <t>ロウドウ</t>
    </rPh>
    <rPh sb="32" eb="34">
      <t>ジカン</t>
    </rPh>
    <rPh sb="35" eb="38">
      <t>テキセイカ</t>
    </rPh>
    <rPh sb="39" eb="41">
      <t>キュウジツ</t>
    </rPh>
    <rPh sb="42" eb="44">
      <t>シュトク</t>
    </rPh>
    <rPh sb="44" eb="46">
      <t>ソクシン</t>
    </rPh>
    <rPh sb="47" eb="52">
      <t>ジョセイノウギョウシャ</t>
    </rPh>
    <rPh sb="53" eb="55">
      <t>ロウドウ</t>
    </rPh>
    <rPh sb="56" eb="57">
      <t>タイ</t>
    </rPh>
    <rPh sb="59" eb="61">
      <t>テキセイ</t>
    </rPh>
    <rPh sb="61" eb="63">
      <t>ヒョウカ</t>
    </rPh>
    <rPh sb="64" eb="66">
      <t>ソクシン</t>
    </rPh>
    <phoneticPr fontId="1"/>
  </si>
  <si>
    <t>家族経営協定数</t>
    <rPh sb="0" eb="2">
      <t>カゾク</t>
    </rPh>
    <rPh sb="2" eb="4">
      <t>ケイエイ</t>
    </rPh>
    <rPh sb="4" eb="6">
      <t>キョウテイ</t>
    </rPh>
    <rPh sb="6" eb="7">
      <t>スウ</t>
    </rPh>
    <phoneticPr fontId="1"/>
  </si>
  <si>
    <t>60家族</t>
    <rPh sb="2" eb="4">
      <t>カゾク</t>
    </rPh>
    <phoneticPr fontId="1"/>
  </si>
  <si>
    <t>70家族</t>
    <rPh sb="2" eb="4">
      <t>カゾク</t>
    </rPh>
    <phoneticPr fontId="1"/>
  </si>
  <si>
    <t>第2次特定事業主前期行動計画の推進
・ノー残業デーの徹底
・時間外勤務の縮減
・年次休暇の取得促進
・育児休業等の取得促進
・男性職員の育児参加促進</t>
    <rPh sb="0" eb="1">
      <t>ダイ</t>
    </rPh>
    <rPh sb="2" eb="3">
      <t>ジ</t>
    </rPh>
    <rPh sb="3" eb="5">
      <t>トクテイ</t>
    </rPh>
    <rPh sb="5" eb="8">
      <t>ジギョウヌシ</t>
    </rPh>
    <rPh sb="8" eb="10">
      <t>ゼンキ</t>
    </rPh>
    <rPh sb="10" eb="12">
      <t>コウドウ</t>
    </rPh>
    <rPh sb="12" eb="14">
      <t>ケイカク</t>
    </rPh>
    <rPh sb="15" eb="17">
      <t>スイシン</t>
    </rPh>
    <rPh sb="22" eb="24">
      <t>ザンギョウ</t>
    </rPh>
    <rPh sb="27" eb="29">
      <t>テッテイ</t>
    </rPh>
    <rPh sb="31" eb="34">
      <t>ジカンガイ</t>
    </rPh>
    <rPh sb="34" eb="36">
      <t>キンム</t>
    </rPh>
    <rPh sb="37" eb="39">
      <t>シュクゲン</t>
    </rPh>
    <rPh sb="41" eb="43">
      <t>ネンジ</t>
    </rPh>
    <rPh sb="43" eb="45">
      <t>キュウカ</t>
    </rPh>
    <rPh sb="46" eb="50">
      <t>シュトクソクシン</t>
    </rPh>
    <rPh sb="52" eb="54">
      <t>イクジ</t>
    </rPh>
    <rPh sb="54" eb="56">
      <t>キュウギョウ</t>
    </rPh>
    <rPh sb="56" eb="57">
      <t>トウ</t>
    </rPh>
    <rPh sb="58" eb="60">
      <t>シュトク</t>
    </rPh>
    <rPh sb="60" eb="62">
      <t>ソクシン</t>
    </rPh>
    <rPh sb="64" eb="66">
      <t>ダンセイ</t>
    </rPh>
    <rPh sb="66" eb="68">
      <t>ショクイン</t>
    </rPh>
    <rPh sb="69" eb="71">
      <t>イクジ</t>
    </rPh>
    <rPh sb="71" eb="73">
      <t>サンカ</t>
    </rPh>
    <rPh sb="73" eb="75">
      <t>ソクシン</t>
    </rPh>
    <phoneticPr fontId="1"/>
  </si>
  <si>
    <t>年次休暇平均取得率</t>
    <rPh sb="0" eb="2">
      <t>ネンジ</t>
    </rPh>
    <rPh sb="2" eb="4">
      <t>キュウカ</t>
    </rPh>
    <rPh sb="4" eb="6">
      <t>ヘイキン</t>
    </rPh>
    <rPh sb="6" eb="9">
      <t>シュトクリツ</t>
    </rPh>
    <phoneticPr fontId="1"/>
  </si>
  <si>
    <t>育児休業取得率</t>
    <rPh sb="0" eb="2">
      <t>イクジ</t>
    </rPh>
    <rPh sb="2" eb="4">
      <t>キュウギョウ</t>
    </rPh>
    <rPh sb="4" eb="7">
      <t>シュトクリツ</t>
    </rPh>
    <phoneticPr fontId="1"/>
  </si>
  <si>
    <t>出産補助休暇及び男性職員の育児参加休暇</t>
    <rPh sb="0" eb="2">
      <t>シュッサン</t>
    </rPh>
    <rPh sb="2" eb="4">
      <t>ホジョ</t>
    </rPh>
    <rPh sb="4" eb="6">
      <t>キュウカ</t>
    </rPh>
    <rPh sb="6" eb="7">
      <t>オヨ</t>
    </rPh>
    <rPh sb="8" eb="10">
      <t>ダンセイ</t>
    </rPh>
    <rPh sb="10" eb="12">
      <t>ショクイン</t>
    </rPh>
    <rPh sb="13" eb="15">
      <t>イクジ</t>
    </rPh>
    <rPh sb="15" eb="17">
      <t>サンカ</t>
    </rPh>
    <rPh sb="17" eb="19">
      <t>キュウカ</t>
    </rPh>
    <phoneticPr fontId="1"/>
  </si>
  <si>
    <t>男性3.9％
女性100％</t>
    <rPh sb="0" eb="2">
      <t>ダンセイ</t>
    </rPh>
    <rPh sb="7" eb="9">
      <t>ジョセイ</t>
    </rPh>
    <phoneticPr fontId="1"/>
  </si>
  <si>
    <t>対象となる男性職員の全員が両休暇合計5日以上取得</t>
    <rPh sb="0" eb="2">
      <t>タイショウ</t>
    </rPh>
    <rPh sb="5" eb="7">
      <t>ダンセイ</t>
    </rPh>
    <rPh sb="7" eb="9">
      <t>ショクイン</t>
    </rPh>
    <rPh sb="10" eb="12">
      <t>ゼンイン</t>
    </rPh>
    <rPh sb="13" eb="14">
      <t>リョウ</t>
    </rPh>
    <rPh sb="14" eb="16">
      <t>キュウカ</t>
    </rPh>
    <rPh sb="16" eb="18">
      <t>ゴウケイ</t>
    </rPh>
    <rPh sb="19" eb="20">
      <t>ニチ</t>
    </rPh>
    <rPh sb="20" eb="22">
      <t>イジョウ</t>
    </rPh>
    <rPh sb="22" eb="24">
      <t>シュトク</t>
    </rPh>
    <phoneticPr fontId="1"/>
  </si>
  <si>
    <t>長崎市中小企業融資制度により、ワーク・ライフ・バランスの取組に対する経済的支援</t>
    <rPh sb="0" eb="3">
      <t>ナガサキシ</t>
    </rPh>
    <rPh sb="3" eb="5">
      <t>チュウショウ</t>
    </rPh>
    <rPh sb="5" eb="7">
      <t>キギョウ</t>
    </rPh>
    <rPh sb="7" eb="9">
      <t>ユウシ</t>
    </rPh>
    <rPh sb="9" eb="11">
      <t>セイド</t>
    </rPh>
    <rPh sb="28" eb="30">
      <t>トリク</t>
    </rPh>
    <rPh sb="31" eb="32">
      <t>タイ</t>
    </rPh>
    <rPh sb="34" eb="36">
      <t>ケイザイ</t>
    </rPh>
    <rPh sb="36" eb="37">
      <t>テキ</t>
    </rPh>
    <rPh sb="37" eb="39">
      <t>シエン</t>
    </rPh>
    <phoneticPr fontId="1"/>
  </si>
  <si>
    <t>長崎市子育て応援情報サイト「イーカオ」等による子育て家庭への情報発信</t>
    <rPh sb="0" eb="3">
      <t>ナガサキシ</t>
    </rPh>
    <rPh sb="3" eb="5">
      <t>コソダ</t>
    </rPh>
    <rPh sb="6" eb="8">
      <t>オウエン</t>
    </rPh>
    <rPh sb="8" eb="10">
      <t>ジョウホウ</t>
    </rPh>
    <rPh sb="19" eb="20">
      <t>トウ</t>
    </rPh>
    <rPh sb="23" eb="25">
      <t>コソダ</t>
    </rPh>
    <rPh sb="26" eb="28">
      <t>カテイ</t>
    </rPh>
    <rPh sb="30" eb="32">
      <t>ジョウホウ</t>
    </rPh>
    <rPh sb="32" eb="34">
      <t>ハッシン</t>
    </rPh>
    <phoneticPr fontId="1"/>
  </si>
  <si>
    <t>妊婦及び子育て家庭</t>
    <rPh sb="0" eb="2">
      <t>ニンプ</t>
    </rPh>
    <rPh sb="2" eb="3">
      <t>オヨ</t>
    </rPh>
    <rPh sb="4" eb="6">
      <t>コソダ</t>
    </rPh>
    <rPh sb="7" eb="9">
      <t>カテイ</t>
    </rPh>
    <phoneticPr fontId="1"/>
  </si>
  <si>
    <t>イーカオのアクセス件数</t>
    <rPh sb="9" eb="11">
      <t>ケンスウ</t>
    </rPh>
    <phoneticPr fontId="1"/>
  </si>
  <si>
    <t>53,736件</t>
    <rPh sb="6" eb="7">
      <t>ケン</t>
    </rPh>
    <phoneticPr fontId="1"/>
  </si>
  <si>
    <t>子育て支援課</t>
    <rPh sb="0" eb="2">
      <t>コソダ</t>
    </rPh>
    <rPh sb="3" eb="5">
      <t>シエン</t>
    </rPh>
    <rPh sb="5" eb="6">
      <t>カ</t>
    </rPh>
    <phoneticPr fontId="1"/>
  </si>
  <si>
    <t>60,000件</t>
    <rPh sb="6" eb="7">
      <t>ケン</t>
    </rPh>
    <phoneticPr fontId="1"/>
  </si>
  <si>
    <t>子どもや子育てに関する全般の問題について相談に応じるこども総合相談の実施</t>
    <rPh sb="0" eb="1">
      <t>コ</t>
    </rPh>
    <rPh sb="4" eb="6">
      <t>コソダ</t>
    </rPh>
    <rPh sb="8" eb="9">
      <t>カン</t>
    </rPh>
    <rPh sb="11" eb="13">
      <t>ゼンパン</t>
    </rPh>
    <rPh sb="14" eb="16">
      <t>モンダイ</t>
    </rPh>
    <rPh sb="20" eb="22">
      <t>ソウダン</t>
    </rPh>
    <rPh sb="23" eb="24">
      <t>オウ</t>
    </rPh>
    <rPh sb="29" eb="31">
      <t>ソウゴウ</t>
    </rPh>
    <rPh sb="31" eb="33">
      <t>ソウダン</t>
    </rPh>
    <rPh sb="34" eb="36">
      <t>ジッシ</t>
    </rPh>
    <phoneticPr fontId="1"/>
  </si>
  <si>
    <t>こども総合相談における助言指導により改善が見られた割合</t>
    <rPh sb="3" eb="5">
      <t>ソウゴウ</t>
    </rPh>
    <rPh sb="5" eb="7">
      <t>ソウダン</t>
    </rPh>
    <rPh sb="11" eb="13">
      <t>ジョゲン</t>
    </rPh>
    <rPh sb="13" eb="15">
      <t>シドウ</t>
    </rPh>
    <rPh sb="18" eb="20">
      <t>カイゼン</t>
    </rPh>
    <rPh sb="21" eb="22">
      <t>ミ</t>
    </rPh>
    <rPh sb="25" eb="27">
      <t>ワリアイ</t>
    </rPh>
    <phoneticPr fontId="1"/>
  </si>
  <si>
    <t>91.7％
（Ｈ22～Ｈ26年度の改善率）</t>
    <rPh sb="14" eb="16">
      <t>ネンド</t>
    </rPh>
    <rPh sb="17" eb="19">
      <t>カイゼン</t>
    </rPh>
    <rPh sb="19" eb="20">
      <t>リツ</t>
    </rPh>
    <phoneticPr fontId="1"/>
  </si>
  <si>
    <t>就学前児童、保護者</t>
    <rPh sb="0" eb="3">
      <t>シュウガクマエ</t>
    </rPh>
    <rPh sb="3" eb="5">
      <t>ジドウ</t>
    </rPh>
    <rPh sb="6" eb="9">
      <t>ホゴシャ</t>
    </rPh>
    <phoneticPr fontId="1"/>
  </si>
  <si>
    <t>お遊び教室の開催箇所数</t>
    <rPh sb="1" eb="2">
      <t>アソ</t>
    </rPh>
    <rPh sb="3" eb="5">
      <t>キョウシツ</t>
    </rPh>
    <rPh sb="6" eb="8">
      <t>カイサイ</t>
    </rPh>
    <rPh sb="8" eb="10">
      <t>カショ</t>
    </rPh>
    <rPh sb="10" eb="11">
      <t>スウ</t>
    </rPh>
    <phoneticPr fontId="1"/>
  </si>
  <si>
    <t>子育て支援センターの設置数</t>
    <rPh sb="0" eb="2">
      <t>コソダ</t>
    </rPh>
    <rPh sb="3" eb="5">
      <t>シエン</t>
    </rPh>
    <rPh sb="10" eb="13">
      <t>セッチスウ</t>
    </rPh>
    <phoneticPr fontId="1"/>
  </si>
  <si>
    <t>32箇所</t>
    <rPh sb="2" eb="4">
      <t>カショ</t>
    </rPh>
    <phoneticPr fontId="1"/>
  </si>
  <si>
    <t>10箇所</t>
    <rPh sb="2" eb="4">
      <t>カショ</t>
    </rPh>
    <phoneticPr fontId="1"/>
  </si>
  <si>
    <t>17箇所</t>
    <rPh sb="2" eb="4">
      <t>カショ</t>
    </rPh>
    <phoneticPr fontId="1"/>
  </si>
  <si>
    <t>家庭で乳幼児を養育している保護者間の交流促進及び子育てに不安を持つ保護者への助言（お遊び教室の開催・子育て支援センターの設置）</t>
    <rPh sb="0" eb="2">
      <t>カテイ</t>
    </rPh>
    <rPh sb="3" eb="6">
      <t>ニュウヨウジ</t>
    </rPh>
    <rPh sb="7" eb="9">
      <t>ヨウイク</t>
    </rPh>
    <rPh sb="13" eb="16">
      <t>ホゴシャ</t>
    </rPh>
    <rPh sb="16" eb="17">
      <t>カン</t>
    </rPh>
    <rPh sb="18" eb="20">
      <t>コウリュウ</t>
    </rPh>
    <rPh sb="20" eb="22">
      <t>ソクシン</t>
    </rPh>
    <rPh sb="22" eb="23">
      <t>オヨ</t>
    </rPh>
    <rPh sb="24" eb="26">
      <t>コソダ</t>
    </rPh>
    <rPh sb="28" eb="30">
      <t>フアン</t>
    </rPh>
    <rPh sb="31" eb="32">
      <t>モ</t>
    </rPh>
    <rPh sb="33" eb="36">
      <t>ホゴシャ</t>
    </rPh>
    <rPh sb="38" eb="40">
      <t>ジョゲン</t>
    </rPh>
    <rPh sb="42" eb="43">
      <t>アソ</t>
    </rPh>
    <rPh sb="44" eb="46">
      <t>キョウシツ</t>
    </rPh>
    <rPh sb="47" eb="49">
      <t>カイサイ</t>
    </rPh>
    <rPh sb="50" eb="52">
      <t>コソダ</t>
    </rPh>
    <rPh sb="53" eb="55">
      <t>シエン</t>
    </rPh>
    <rPh sb="60" eb="62">
      <t>セッチ</t>
    </rPh>
    <phoneticPr fontId="1"/>
  </si>
  <si>
    <t>地域の中で一時的な子育ての助け合いを行う事業（ファミリー・サポート・センターの運営）</t>
    <rPh sb="0" eb="2">
      <t>チイキ</t>
    </rPh>
    <rPh sb="3" eb="4">
      <t>ナカ</t>
    </rPh>
    <rPh sb="5" eb="8">
      <t>イチジテキ</t>
    </rPh>
    <rPh sb="9" eb="11">
      <t>コソダ</t>
    </rPh>
    <rPh sb="13" eb="14">
      <t>タス</t>
    </rPh>
    <rPh sb="15" eb="16">
      <t>ア</t>
    </rPh>
    <rPh sb="18" eb="19">
      <t>オコナ</t>
    </rPh>
    <rPh sb="20" eb="22">
      <t>ジギョウ</t>
    </rPh>
    <rPh sb="39" eb="41">
      <t>ウンエイ</t>
    </rPh>
    <phoneticPr fontId="1"/>
  </si>
  <si>
    <t>延利用日数</t>
    <rPh sb="0" eb="1">
      <t>ノベ</t>
    </rPh>
    <rPh sb="1" eb="3">
      <t>リヨウ</t>
    </rPh>
    <rPh sb="3" eb="5">
      <t>ニッスウ</t>
    </rPh>
    <phoneticPr fontId="1"/>
  </si>
  <si>
    <t>1,824日</t>
    <rPh sb="5" eb="6">
      <t>ニチ</t>
    </rPh>
    <phoneticPr fontId="1"/>
  </si>
  <si>
    <t>2,554日</t>
    <rPh sb="5" eb="6">
      <t>ニチ</t>
    </rPh>
    <phoneticPr fontId="1"/>
  </si>
  <si>
    <t>待機児童の解消及び認定こども園の促進</t>
    <rPh sb="0" eb="2">
      <t>タイキ</t>
    </rPh>
    <rPh sb="2" eb="4">
      <t>ジドウ</t>
    </rPh>
    <rPh sb="5" eb="7">
      <t>カイショウ</t>
    </rPh>
    <rPh sb="7" eb="8">
      <t>オヨ</t>
    </rPh>
    <rPh sb="9" eb="11">
      <t>ニンテイ</t>
    </rPh>
    <rPh sb="14" eb="15">
      <t>エン</t>
    </rPh>
    <rPh sb="16" eb="18">
      <t>ソクシン</t>
    </rPh>
    <phoneticPr fontId="1"/>
  </si>
  <si>
    <t>待機児童数</t>
    <rPh sb="0" eb="2">
      <t>タイキ</t>
    </rPh>
    <rPh sb="2" eb="4">
      <t>ジドウ</t>
    </rPh>
    <rPh sb="4" eb="5">
      <t>スウ</t>
    </rPh>
    <phoneticPr fontId="1"/>
  </si>
  <si>
    <t>94人
（Ｈ26.4.1）</t>
    <rPh sb="2" eb="3">
      <t>ニン</t>
    </rPh>
    <phoneticPr fontId="1"/>
  </si>
  <si>
    <t>幼児課</t>
    <rPh sb="0" eb="2">
      <t>ヨウジ</t>
    </rPh>
    <rPh sb="2" eb="3">
      <t>カ</t>
    </rPh>
    <phoneticPr fontId="1"/>
  </si>
  <si>
    <t>児童</t>
    <rPh sb="0" eb="2">
      <t>ジドウ</t>
    </rPh>
    <phoneticPr fontId="1"/>
  </si>
  <si>
    <t>67箇所</t>
    <rPh sb="2" eb="4">
      <t>カショ</t>
    </rPh>
    <phoneticPr fontId="1"/>
  </si>
  <si>
    <t>幼児課
子育て支援課</t>
    <rPh sb="0" eb="2">
      <t>ヨウジ</t>
    </rPh>
    <rPh sb="2" eb="3">
      <t>カ</t>
    </rPh>
    <rPh sb="4" eb="6">
      <t>コソダ</t>
    </rPh>
    <rPh sb="7" eb="9">
      <t>シエン</t>
    </rPh>
    <rPh sb="9" eb="10">
      <t>カ</t>
    </rPh>
    <phoneticPr fontId="1"/>
  </si>
  <si>
    <t>放課後児童クラブの設置及び促進</t>
    <rPh sb="0" eb="3">
      <t>ホウカゴ</t>
    </rPh>
    <rPh sb="3" eb="5">
      <t>ジドウ</t>
    </rPh>
    <rPh sb="9" eb="11">
      <t>セッチ</t>
    </rPh>
    <rPh sb="11" eb="12">
      <t>オヨ</t>
    </rPh>
    <rPh sb="13" eb="15">
      <t>ソクシン</t>
    </rPh>
    <phoneticPr fontId="1"/>
  </si>
  <si>
    <t>保護者</t>
    <rPh sb="0" eb="3">
      <t>ホゴシャ</t>
    </rPh>
    <phoneticPr fontId="1"/>
  </si>
  <si>
    <t>利用可能児童数</t>
    <rPh sb="0" eb="2">
      <t>リヨウ</t>
    </rPh>
    <rPh sb="2" eb="4">
      <t>カノウ</t>
    </rPh>
    <rPh sb="4" eb="6">
      <t>ジドウ</t>
    </rPh>
    <rPh sb="6" eb="7">
      <t>スウ</t>
    </rPh>
    <phoneticPr fontId="1"/>
  </si>
  <si>
    <t>5,464人
（Ｈ26.4.1）</t>
    <rPh sb="5" eb="6">
      <t>ニン</t>
    </rPh>
    <phoneticPr fontId="1"/>
  </si>
  <si>
    <t>こどもみらい課</t>
    <rPh sb="6" eb="7">
      <t>カ</t>
    </rPh>
    <phoneticPr fontId="1"/>
  </si>
  <si>
    <t>6,300人</t>
    <rPh sb="5" eb="6">
      <t>ニン</t>
    </rPh>
    <phoneticPr fontId="1"/>
  </si>
  <si>
    <t>男性の家事・介護等への参画を推進するため、父子のイベント等、男性向け講座の開催</t>
    <rPh sb="0" eb="2">
      <t>ダンセイ</t>
    </rPh>
    <rPh sb="3" eb="5">
      <t>カジ</t>
    </rPh>
    <rPh sb="6" eb="8">
      <t>カイゴ</t>
    </rPh>
    <rPh sb="8" eb="9">
      <t>トウ</t>
    </rPh>
    <rPh sb="11" eb="13">
      <t>サンカク</t>
    </rPh>
    <rPh sb="14" eb="16">
      <t>スイシン</t>
    </rPh>
    <rPh sb="21" eb="23">
      <t>フシ</t>
    </rPh>
    <rPh sb="28" eb="29">
      <t>トウ</t>
    </rPh>
    <rPh sb="30" eb="32">
      <t>ダンセイ</t>
    </rPh>
    <rPh sb="32" eb="33">
      <t>ム</t>
    </rPh>
    <rPh sb="34" eb="36">
      <t>コウザ</t>
    </rPh>
    <rPh sb="37" eb="39">
      <t>カイサイ</t>
    </rPh>
    <phoneticPr fontId="1"/>
  </si>
  <si>
    <t>市民
（男性）</t>
    <rPh sb="0" eb="2">
      <t>シミン</t>
    </rPh>
    <rPh sb="4" eb="6">
      <t>ダンセイ</t>
    </rPh>
    <phoneticPr fontId="1"/>
  </si>
  <si>
    <t>男性向け講座開催回数</t>
    <rPh sb="0" eb="2">
      <t>ダンセイ</t>
    </rPh>
    <rPh sb="2" eb="3">
      <t>ム</t>
    </rPh>
    <rPh sb="4" eb="6">
      <t>コウザ</t>
    </rPh>
    <rPh sb="6" eb="8">
      <t>カイサイ</t>
    </rPh>
    <rPh sb="8" eb="10">
      <t>カイスウ</t>
    </rPh>
    <phoneticPr fontId="1"/>
  </si>
  <si>
    <t>男性料理教室参加者数</t>
    <rPh sb="0" eb="2">
      <t>ダンセイ</t>
    </rPh>
    <rPh sb="2" eb="4">
      <t>リョウリ</t>
    </rPh>
    <rPh sb="4" eb="6">
      <t>キョウシツ</t>
    </rPh>
    <rPh sb="6" eb="9">
      <t>サンカシャ</t>
    </rPh>
    <rPh sb="9" eb="10">
      <t>スウ</t>
    </rPh>
    <phoneticPr fontId="1"/>
  </si>
  <si>
    <t>1,000人</t>
    <rPh sb="5" eb="6">
      <t>ニン</t>
    </rPh>
    <phoneticPr fontId="1"/>
  </si>
  <si>
    <t>476人</t>
    <rPh sb="3" eb="4">
      <t>ニン</t>
    </rPh>
    <phoneticPr fontId="1"/>
  </si>
  <si>
    <t>高齢者虐待防止や認知症高齢者対応など、男女の特性や問題点を踏まえた研修の実施及び指導・支援</t>
    <rPh sb="0" eb="3">
      <t>コウレイシャ</t>
    </rPh>
    <rPh sb="3" eb="5">
      <t>ギャクタイ</t>
    </rPh>
    <rPh sb="5" eb="7">
      <t>ボウシ</t>
    </rPh>
    <rPh sb="8" eb="11">
      <t>ニンチショウ</t>
    </rPh>
    <rPh sb="11" eb="14">
      <t>コウレイシャ</t>
    </rPh>
    <rPh sb="14" eb="16">
      <t>タイオウ</t>
    </rPh>
    <rPh sb="19" eb="21">
      <t>ダンジョ</t>
    </rPh>
    <rPh sb="22" eb="24">
      <t>トクセイ</t>
    </rPh>
    <rPh sb="25" eb="28">
      <t>モンダイテン</t>
    </rPh>
    <rPh sb="29" eb="30">
      <t>フ</t>
    </rPh>
    <rPh sb="33" eb="35">
      <t>ケンシュウ</t>
    </rPh>
    <rPh sb="36" eb="38">
      <t>ジッシ</t>
    </rPh>
    <rPh sb="38" eb="39">
      <t>オヨ</t>
    </rPh>
    <rPh sb="40" eb="42">
      <t>シドウ</t>
    </rPh>
    <rPh sb="43" eb="45">
      <t>シエン</t>
    </rPh>
    <phoneticPr fontId="1"/>
  </si>
  <si>
    <t>介護支援専門員
訪問介護員</t>
    <rPh sb="0" eb="2">
      <t>カイゴ</t>
    </rPh>
    <rPh sb="2" eb="4">
      <t>シエン</t>
    </rPh>
    <rPh sb="4" eb="7">
      <t>センモンイン</t>
    </rPh>
    <rPh sb="8" eb="10">
      <t>ホウモン</t>
    </rPh>
    <rPh sb="10" eb="12">
      <t>カイゴ</t>
    </rPh>
    <rPh sb="12" eb="13">
      <t>イン</t>
    </rPh>
    <phoneticPr fontId="1"/>
  </si>
  <si>
    <t>認知症研修会開催回数</t>
    <rPh sb="0" eb="3">
      <t>ニンチショウ</t>
    </rPh>
    <rPh sb="3" eb="5">
      <t>ケンシュウ</t>
    </rPh>
    <rPh sb="5" eb="6">
      <t>カイ</t>
    </rPh>
    <rPh sb="6" eb="8">
      <t>カイサイ</t>
    </rPh>
    <rPh sb="8" eb="10">
      <t>カイスウ</t>
    </rPh>
    <phoneticPr fontId="1"/>
  </si>
  <si>
    <t>高齢者すこやか支援課</t>
    <rPh sb="0" eb="3">
      <t>コウレイシャ</t>
    </rPh>
    <rPh sb="7" eb="9">
      <t>シエン</t>
    </rPh>
    <rPh sb="9" eb="10">
      <t>カ</t>
    </rPh>
    <phoneticPr fontId="1"/>
  </si>
  <si>
    <t>3ブロック
6回</t>
    <rPh sb="7" eb="8">
      <t>カイ</t>
    </rPh>
    <phoneticPr fontId="1"/>
  </si>
  <si>
    <t>家族介護教室の開催（介護家族を対象にした、介護方法や介護者の健康づくり等）</t>
    <rPh sb="0" eb="2">
      <t>カゾク</t>
    </rPh>
    <rPh sb="2" eb="4">
      <t>カイゴ</t>
    </rPh>
    <rPh sb="4" eb="6">
      <t>キョウシツ</t>
    </rPh>
    <rPh sb="7" eb="9">
      <t>カイサイ</t>
    </rPh>
    <rPh sb="10" eb="12">
      <t>カイゴ</t>
    </rPh>
    <rPh sb="12" eb="14">
      <t>カゾク</t>
    </rPh>
    <rPh sb="15" eb="17">
      <t>タイショウ</t>
    </rPh>
    <rPh sb="21" eb="23">
      <t>カイゴ</t>
    </rPh>
    <rPh sb="23" eb="25">
      <t>ホウホウ</t>
    </rPh>
    <rPh sb="26" eb="29">
      <t>カイゴシャ</t>
    </rPh>
    <rPh sb="30" eb="32">
      <t>ケンコウ</t>
    </rPh>
    <rPh sb="35" eb="36">
      <t>トウ</t>
    </rPh>
    <phoneticPr fontId="1"/>
  </si>
  <si>
    <t>高齢者
介護家族</t>
    <rPh sb="0" eb="3">
      <t>コウレイシャ</t>
    </rPh>
    <rPh sb="4" eb="6">
      <t>カイゴ</t>
    </rPh>
    <rPh sb="6" eb="8">
      <t>カゾク</t>
    </rPh>
    <phoneticPr fontId="1"/>
  </si>
  <si>
    <t>16回</t>
    <rPh sb="2" eb="3">
      <t>カイ</t>
    </rPh>
    <phoneticPr fontId="1"/>
  </si>
  <si>
    <t>20回</t>
    <rPh sb="2" eb="3">
      <t>カイ</t>
    </rPh>
    <phoneticPr fontId="1"/>
  </si>
  <si>
    <t>ひとり親家庭への支援
（生活支援として相談や日常生活支援、経済的支援として母子父子寡婦福祉資金の貸付やひとり親家庭等への医療費の一部助成、就業支援として自立支援プログラムの策定や資格取得のための給付金の給付などによる支援）</t>
    <rPh sb="3" eb="4">
      <t>オヤ</t>
    </rPh>
    <rPh sb="4" eb="6">
      <t>カテイ</t>
    </rPh>
    <rPh sb="8" eb="10">
      <t>シエン</t>
    </rPh>
    <rPh sb="12" eb="14">
      <t>セイカツ</t>
    </rPh>
    <rPh sb="14" eb="16">
      <t>シエン</t>
    </rPh>
    <rPh sb="19" eb="21">
      <t>ソウダン</t>
    </rPh>
    <rPh sb="22" eb="24">
      <t>ニチジョウ</t>
    </rPh>
    <rPh sb="24" eb="26">
      <t>セイカツ</t>
    </rPh>
    <rPh sb="26" eb="28">
      <t>シエン</t>
    </rPh>
    <rPh sb="29" eb="32">
      <t>ケイザイテキ</t>
    </rPh>
    <rPh sb="32" eb="34">
      <t>シエン</t>
    </rPh>
    <rPh sb="37" eb="39">
      <t>ボシ</t>
    </rPh>
    <rPh sb="39" eb="41">
      <t>フシ</t>
    </rPh>
    <rPh sb="41" eb="43">
      <t>カフ</t>
    </rPh>
    <rPh sb="43" eb="45">
      <t>フクシ</t>
    </rPh>
    <rPh sb="45" eb="47">
      <t>シキン</t>
    </rPh>
    <rPh sb="48" eb="50">
      <t>カシツケ</t>
    </rPh>
    <rPh sb="54" eb="55">
      <t>オヤ</t>
    </rPh>
    <rPh sb="55" eb="57">
      <t>カテイ</t>
    </rPh>
    <rPh sb="57" eb="58">
      <t>トウ</t>
    </rPh>
    <rPh sb="60" eb="63">
      <t>イリョウヒ</t>
    </rPh>
    <rPh sb="64" eb="66">
      <t>イチブ</t>
    </rPh>
    <rPh sb="66" eb="68">
      <t>ジョセイ</t>
    </rPh>
    <rPh sb="69" eb="71">
      <t>シュウギョウ</t>
    </rPh>
    <rPh sb="71" eb="73">
      <t>シエン</t>
    </rPh>
    <rPh sb="76" eb="78">
      <t>ジリツ</t>
    </rPh>
    <rPh sb="78" eb="80">
      <t>シエン</t>
    </rPh>
    <rPh sb="86" eb="88">
      <t>サクテイ</t>
    </rPh>
    <rPh sb="89" eb="91">
      <t>シカク</t>
    </rPh>
    <rPh sb="91" eb="93">
      <t>シュトク</t>
    </rPh>
    <rPh sb="97" eb="100">
      <t>キュウフキン</t>
    </rPh>
    <rPh sb="101" eb="103">
      <t>キュウフ</t>
    </rPh>
    <rPh sb="108" eb="110">
      <t>シエン</t>
    </rPh>
    <phoneticPr fontId="1"/>
  </si>
  <si>
    <t>ひとり親家庭</t>
    <rPh sb="3" eb="6">
      <t>オヤカテイ</t>
    </rPh>
    <phoneticPr fontId="1"/>
  </si>
  <si>
    <t>介護をしている家族に対し、おむつなど介護用品の支給</t>
    <rPh sb="0" eb="2">
      <t>カイゴ</t>
    </rPh>
    <rPh sb="7" eb="9">
      <t>カゾク</t>
    </rPh>
    <rPh sb="10" eb="11">
      <t>タイ</t>
    </rPh>
    <rPh sb="18" eb="20">
      <t>カイゴ</t>
    </rPh>
    <rPh sb="20" eb="22">
      <t>ヨウヒン</t>
    </rPh>
    <rPh sb="23" eb="25">
      <t>シキュウ</t>
    </rPh>
    <phoneticPr fontId="1"/>
  </si>
  <si>
    <t>介護保険サービスを利用しない家族への介護者慰労金の支給</t>
    <rPh sb="0" eb="2">
      <t>カイゴ</t>
    </rPh>
    <rPh sb="2" eb="4">
      <t>ホケン</t>
    </rPh>
    <rPh sb="9" eb="11">
      <t>リヨウ</t>
    </rPh>
    <rPh sb="14" eb="16">
      <t>カゾク</t>
    </rPh>
    <rPh sb="18" eb="21">
      <t>カイゴシャ</t>
    </rPh>
    <rPh sb="21" eb="24">
      <t>イロウキン</t>
    </rPh>
    <rPh sb="25" eb="27">
      <t>シキュウ</t>
    </rPh>
    <phoneticPr fontId="1"/>
  </si>
  <si>
    <t>地域における男女共同参画の促進のための講座開催</t>
    <rPh sb="0" eb="2">
      <t>チイキ</t>
    </rPh>
    <rPh sb="6" eb="8">
      <t>ダンジョ</t>
    </rPh>
    <rPh sb="8" eb="10">
      <t>キョウドウ</t>
    </rPh>
    <rPh sb="10" eb="12">
      <t>サンカク</t>
    </rPh>
    <rPh sb="13" eb="15">
      <t>ソクシン</t>
    </rPh>
    <rPh sb="19" eb="21">
      <t>コウザ</t>
    </rPh>
    <rPh sb="21" eb="23">
      <t>カイサイ</t>
    </rPh>
    <phoneticPr fontId="1"/>
  </si>
  <si>
    <t>市民活動センターの設置・運営（市民活動を行う個人又は団体の交流及び活動拠点）</t>
    <rPh sb="0" eb="2">
      <t>シミン</t>
    </rPh>
    <rPh sb="2" eb="4">
      <t>カツドウ</t>
    </rPh>
    <rPh sb="9" eb="11">
      <t>セッチ</t>
    </rPh>
    <rPh sb="12" eb="14">
      <t>ウンエイ</t>
    </rPh>
    <rPh sb="15" eb="17">
      <t>シミン</t>
    </rPh>
    <rPh sb="17" eb="19">
      <t>カツドウ</t>
    </rPh>
    <rPh sb="20" eb="21">
      <t>オコナ</t>
    </rPh>
    <rPh sb="22" eb="24">
      <t>コジン</t>
    </rPh>
    <rPh sb="24" eb="25">
      <t>マタ</t>
    </rPh>
    <rPh sb="26" eb="28">
      <t>ダンタイ</t>
    </rPh>
    <rPh sb="29" eb="31">
      <t>コウリュウ</t>
    </rPh>
    <rPh sb="31" eb="32">
      <t>オヨ</t>
    </rPh>
    <rPh sb="33" eb="35">
      <t>カツドウ</t>
    </rPh>
    <rPh sb="35" eb="37">
      <t>キョテン</t>
    </rPh>
    <phoneticPr fontId="1"/>
  </si>
  <si>
    <t>市民活動センター登録団体数</t>
    <rPh sb="0" eb="2">
      <t>シミン</t>
    </rPh>
    <rPh sb="2" eb="4">
      <t>カツドウ</t>
    </rPh>
    <rPh sb="8" eb="10">
      <t>トウロク</t>
    </rPh>
    <rPh sb="10" eb="12">
      <t>ダンタイ</t>
    </rPh>
    <rPh sb="12" eb="13">
      <t>スウ</t>
    </rPh>
    <phoneticPr fontId="1"/>
  </si>
  <si>
    <t>221団体</t>
    <rPh sb="3" eb="5">
      <t>ダンタイ</t>
    </rPh>
    <phoneticPr fontId="1"/>
  </si>
  <si>
    <t>257団体</t>
    <rPh sb="3" eb="5">
      <t>ダンタイ</t>
    </rPh>
    <phoneticPr fontId="1"/>
  </si>
  <si>
    <t>公民館におけるボランティアの養成及び活動支援</t>
    <rPh sb="0" eb="3">
      <t>コウミンカン</t>
    </rPh>
    <rPh sb="14" eb="16">
      <t>ヨウセイ</t>
    </rPh>
    <rPh sb="16" eb="17">
      <t>オヨ</t>
    </rPh>
    <rPh sb="18" eb="20">
      <t>カツドウ</t>
    </rPh>
    <rPh sb="20" eb="22">
      <t>シエン</t>
    </rPh>
    <phoneticPr fontId="1"/>
  </si>
  <si>
    <t>活動者数</t>
    <rPh sb="0" eb="2">
      <t>カツドウ</t>
    </rPh>
    <rPh sb="2" eb="3">
      <t>シャ</t>
    </rPh>
    <rPh sb="3" eb="4">
      <t>スウ</t>
    </rPh>
    <phoneticPr fontId="1"/>
  </si>
  <si>
    <t>672人</t>
    <rPh sb="3" eb="4">
      <t>ニン</t>
    </rPh>
    <phoneticPr fontId="1"/>
  </si>
  <si>
    <t>地域における防災活動の中心となる市民防災リーダーの養成</t>
    <rPh sb="0" eb="2">
      <t>チイキ</t>
    </rPh>
    <rPh sb="6" eb="8">
      <t>ボウサイ</t>
    </rPh>
    <rPh sb="8" eb="10">
      <t>カツドウ</t>
    </rPh>
    <rPh sb="11" eb="13">
      <t>チュウシン</t>
    </rPh>
    <rPh sb="16" eb="18">
      <t>シミン</t>
    </rPh>
    <rPh sb="18" eb="20">
      <t>ボウサイ</t>
    </rPh>
    <rPh sb="25" eb="27">
      <t>ヨウセイ</t>
    </rPh>
    <phoneticPr fontId="1"/>
  </si>
  <si>
    <t>市民防災リーダーの女性の人数</t>
    <rPh sb="0" eb="2">
      <t>シミン</t>
    </rPh>
    <rPh sb="2" eb="4">
      <t>ボウサイ</t>
    </rPh>
    <rPh sb="9" eb="11">
      <t>ジョセイ</t>
    </rPh>
    <rPh sb="12" eb="14">
      <t>ニンズウ</t>
    </rPh>
    <phoneticPr fontId="1"/>
  </si>
  <si>
    <t>95人</t>
    <rPh sb="2" eb="3">
      <t>ニン</t>
    </rPh>
    <phoneticPr fontId="1"/>
  </si>
  <si>
    <t>215人</t>
    <rPh sb="3" eb="4">
      <t>ニン</t>
    </rPh>
    <phoneticPr fontId="1"/>
  </si>
  <si>
    <t>男女共同参画の推進に関するボランティアへの活動支援</t>
    <rPh sb="0" eb="2">
      <t>ダンジョ</t>
    </rPh>
    <rPh sb="2" eb="4">
      <t>キョウドウ</t>
    </rPh>
    <rPh sb="4" eb="6">
      <t>サンカク</t>
    </rPh>
    <rPh sb="7" eb="9">
      <t>スイシン</t>
    </rPh>
    <rPh sb="10" eb="11">
      <t>カン</t>
    </rPh>
    <rPh sb="21" eb="23">
      <t>カツドウ</t>
    </rPh>
    <rPh sb="23" eb="25">
      <t>シエン</t>
    </rPh>
    <phoneticPr fontId="1"/>
  </si>
  <si>
    <t>産業雇用政策課ホームページ「労政だより」による企業、団体への雇用制度の周知、在宅ワークなどの情報発信</t>
    <rPh sb="0" eb="2">
      <t>サンギョウ</t>
    </rPh>
    <rPh sb="2" eb="4">
      <t>コヨウ</t>
    </rPh>
    <rPh sb="4" eb="6">
      <t>セイサク</t>
    </rPh>
    <rPh sb="6" eb="7">
      <t>カ</t>
    </rPh>
    <rPh sb="14" eb="16">
      <t>ロウセイ</t>
    </rPh>
    <rPh sb="23" eb="25">
      <t>キギョウ</t>
    </rPh>
    <rPh sb="26" eb="28">
      <t>ダンタイ</t>
    </rPh>
    <rPh sb="30" eb="32">
      <t>コヨウ</t>
    </rPh>
    <rPh sb="32" eb="34">
      <t>セイド</t>
    </rPh>
    <rPh sb="35" eb="37">
      <t>シュウチ</t>
    </rPh>
    <rPh sb="38" eb="40">
      <t>ザイタク</t>
    </rPh>
    <rPh sb="46" eb="48">
      <t>ジョウホウ</t>
    </rPh>
    <rPh sb="48" eb="50">
      <t>ハッシン</t>
    </rPh>
    <phoneticPr fontId="1"/>
  </si>
  <si>
    <t>勤務条件等について周知を図るための新任課長、新規採用職員研修の開催</t>
    <rPh sb="0" eb="2">
      <t>キンム</t>
    </rPh>
    <rPh sb="2" eb="4">
      <t>ジョウケン</t>
    </rPh>
    <rPh sb="4" eb="5">
      <t>トウ</t>
    </rPh>
    <rPh sb="9" eb="11">
      <t>シュウチ</t>
    </rPh>
    <rPh sb="12" eb="13">
      <t>ハカ</t>
    </rPh>
    <rPh sb="17" eb="19">
      <t>シンニン</t>
    </rPh>
    <rPh sb="19" eb="21">
      <t>カチョウ</t>
    </rPh>
    <rPh sb="22" eb="24">
      <t>シンキ</t>
    </rPh>
    <rPh sb="24" eb="26">
      <t>サイヨウ</t>
    </rPh>
    <rPh sb="26" eb="28">
      <t>ショクイン</t>
    </rPh>
    <rPh sb="28" eb="30">
      <t>ケンシュウ</t>
    </rPh>
    <rPh sb="31" eb="33">
      <t>カイサイ</t>
    </rPh>
    <phoneticPr fontId="1"/>
  </si>
  <si>
    <t>啓発紙等による労働や就業に関する法制度等の情報提供</t>
    <rPh sb="0" eb="2">
      <t>ケイハツ</t>
    </rPh>
    <rPh sb="2" eb="3">
      <t>シ</t>
    </rPh>
    <rPh sb="3" eb="4">
      <t>トウ</t>
    </rPh>
    <rPh sb="7" eb="9">
      <t>ロウドウ</t>
    </rPh>
    <rPh sb="10" eb="12">
      <t>シュウギョウ</t>
    </rPh>
    <rPh sb="13" eb="14">
      <t>カン</t>
    </rPh>
    <rPh sb="16" eb="17">
      <t>ホウ</t>
    </rPh>
    <rPh sb="17" eb="19">
      <t>セイド</t>
    </rPh>
    <rPh sb="19" eb="20">
      <t>トウ</t>
    </rPh>
    <rPh sb="21" eb="23">
      <t>ジョウホウ</t>
    </rPh>
    <rPh sb="23" eb="25">
      <t>テイキョウ</t>
    </rPh>
    <phoneticPr fontId="1"/>
  </si>
  <si>
    <t>労働に関する相談に対し、各種相談機関の紹介</t>
    <rPh sb="0" eb="2">
      <t>ロウドウ</t>
    </rPh>
    <rPh sb="3" eb="4">
      <t>カン</t>
    </rPh>
    <rPh sb="6" eb="8">
      <t>ソウダン</t>
    </rPh>
    <rPh sb="9" eb="10">
      <t>タイ</t>
    </rPh>
    <rPh sb="12" eb="14">
      <t>カクシュ</t>
    </rPh>
    <rPh sb="14" eb="16">
      <t>ソウダン</t>
    </rPh>
    <rPh sb="16" eb="18">
      <t>キカン</t>
    </rPh>
    <rPh sb="19" eb="21">
      <t>ショウカイ</t>
    </rPh>
    <phoneticPr fontId="1"/>
  </si>
  <si>
    <t>主要課題８　男女間における暴力の根絶</t>
    <phoneticPr fontId="1"/>
  </si>
  <si>
    <t>主要課題６　女性のエンパワーメントの推進</t>
    <phoneticPr fontId="1"/>
  </si>
  <si>
    <t>ＤＶに関する正しい理解のための講座の開催</t>
    <rPh sb="3" eb="4">
      <t>カン</t>
    </rPh>
    <rPh sb="6" eb="7">
      <t>タダ</t>
    </rPh>
    <rPh sb="9" eb="11">
      <t>リカイ</t>
    </rPh>
    <rPh sb="15" eb="17">
      <t>コウザ</t>
    </rPh>
    <rPh sb="18" eb="20">
      <t>カイサイ</t>
    </rPh>
    <phoneticPr fontId="1"/>
  </si>
  <si>
    <t>啓発物やホームページ等による、ＤＶに関する正しい理解と認識の促進のための情報発信</t>
    <rPh sb="0" eb="2">
      <t>ケイハツ</t>
    </rPh>
    <rPh sb="2" eb="3">
      <t>ブツ</t>
    </rPh>
    <rPh sb="10" eb="11">
      <t>トウ</t>
    </rPh>
    <rPh sb="18" eb="19">
      <t>カン</t>
    </rPh>
    <rPh sb="21" eb="22">
      <t>タダ</t>
    </rPh>
    <rPh sb="24" eb="26">
      <t>リカイ</t>
    </rPh>
    <rPh sb="27" eb="29">
      <t>ニンシキ</t>
    </rPh>
    <rPh sb="30" eb="32">
      <t>ソクシン</t>
    </rPh>
    <rPh sb="36" eb="38">
      <t>ジョウホウ</t>
    </rPh>
    <rPh sb="38" eb="40">
      <t>ハッシン</t>
    </rPh>
    <phoneticPr fontId="1"/>
  </si>
  <si>
    <t>ＤＶ未然防止のための若年層への予防啓発講座（デートＤＶ防止授業）の開催</t>
    <rPh sb="2" eb="4">
      <t>ミゼン</t>
    </rPh>
    <rPh sb="4" eb="6">
      <t>ボウシ</t>
    </rPh>
    <rPh sb="10" eb="12">
      <t>ジャクネン</t>
    </rPh>
    <rPh sb="12" eb="13">
      <t>ソウ</t>
    </rPh>
    <rPh sb="15" eb="17">
      <t>ヨボウ</t>
    </rPh>
    <rPh sb="17" eb="19">
      <t>ケイハツ</t>
    </rPh>
    <rPh sb="19" eb="21">
      <t>コウザ</t>
    </rPh>
    <rPh sb="27" eb="29">
      <t>ボウシ</t>
    </rPh>
    <rPh sb="29" eb="31">
      <t>ジュギョウ</t>
    </rPh>
    <rPh sb="33" eb="35">
      <t>カイサイ</t>
    </rPh>
    <phoneticPr fontId="1"/>
  </si>
  <si>
    <t>生徒
教職員
保護者</t>
    <rPh sb="0" eb="2">
      <t>セイト</t>
    </rPh>
    <rPh sb="3" eb="6">
      <t>キョウショクイン</t>
    </rPh>
    <rPh sb="7" eb="10">
      <t>ホゴシャ</t>
    </rPh>
    <phoneticPr fontId="1"/>
  </si>
  <si>
    <t>17回</t>
    <rPh sb="2" eb="3">
      <t>カイ</t>
    </rPh>
    <phoneticPr fontId="1"/>
  </si>
  <si>
    <t>相談員の資質向上及び心理的ケアのためのケース会議の開催</t>
    <rPh sb="0" eb="3">
      <t>ソウダンイン</t>
    </rPh>
    <rPh sb="4" eb="6">
      <t>シシツ</t>
    </rPh>
    <rPh sb="6" eb="8">
      <t>コウジョウ</t>
    </rPh>
    <rPh sb="8" eb="9">
      <t>オヨ</t>
    </rPh>
    <rPh sb="10" eb="13">
      <t>シンリテキ</t>
    </rPh>
    <rPh sb="22" eb="24">
      <t>カイギ</t>
    </rPh>
    <rPh sb="25" eb="27">
      <t>カイサイ</t>
    </rPh>
    <phoneticPr fontId="1"/>
  </si>
  <si>
    <t>相談員</t>
    <rPh sb="0" eb="3">
      <t>ソウダンイン</t>
    </rPh>
    <phoneticPr fontId="1"/>
  </si>
  <si>
    <t>ＤＶ被害者支援連絡会議の運営</t>
    <rPh sb="2" eb="5">
      <t>ヒガイシャ</t>
    </rPh>
    <rPh sb="5" eb="7">
      <t>シエン</t>
    </rPh>
    <rPh sb="7" eb="9">
      <t>レンラク</t>
    </rPh>
    <rPh sb="9" eb="11">
      <t>カイギ</t>
    </rPh>
    <rPh sb="12" eb="14">
      <t>ウンエイ</t>
    </rPh>
    <phoneticPr fontId="1"/>
  </si>
  <si>
    <t>関係部局</t>
    <rPh sb="0" eb="2">
      <t>カンケイ</t>
    </rPh>
    <rPh sb="2" eb="4">
      <t>ブキョク</t>
    </rPh>
    <phoneticPr fontId="1"/>
  </si>
  <si>
    <t>会議開催回数</t>
    <rPh sb="0" eb="2">
      <t>カイギ</t>
    </rPh>
    <rPh sb="2" eb="4">
      <t>カイサイ</t>
    </rPh>
    <rPh sb="4" eb="6">
      <t>カイスウ</t>
    </rPh>
    <phoneticPr fontId="1"/>
  </si>
  <si>
    <t>ＤＶ被害者が一時的に使用するための市営住宅（目的外使用の住戸）の確保</t>
    <rPh sb="2" eb="5">
      <t>ヒガイシャ</t>
    </rPh>
    <rPh sb="6" eb="9">
      <t>イチジテキ</t>
    </rPh>
    <rPh sb="10" eb="12">
      <t>シヨウ</t>
    </rPh>
    <rPh sb="17" eb="19">
      <t>シエイ</t>
    </rPh>
    <rPh sb="19" eb="21">
      <t>ジュウタク</t>
    </rPh>
    <rPh sb="22" eb="24">
      <t>モクテキ</t>
    </rPh>
    <rPh sb="24" eb="25">
      <t>ガイ</t>
    </rPh>
    <rPh sb="25" eb="27">
      <t>シヨウ</t>
    </rPh>
    <rPh sb="28" eb="30">
      <t>ジュウコ</t>
    </rPh>
    <rPh sb="32" eb="34">
      <t>カクホ</t>
    </rPh>
    <phoneticPr fontId="1"/>
  </si>
  <si>
    <t>ＤＶ被害者</t>
    <rPh sb="2" eb="5">
      <t>ヒガイシャ</t>
    </rPh>
    <phoneticPr fontId="1"/>
  </si>
  <si>
    <t>住戸の確保数</t>
    <rPh sb="0" eb="2">
      <t>ジュウコ</t>
    </rPh>
    <rPh sb="3" eb="5">
      <t>カクホ</t>
    </rPh>
    <rPh sb="5" eb="6">
      <t>スウ</t>
    </rPh>
    <phoneticPr fontId="1"/>
  </si>
  <si>
    <t>2戸</t>
    <rPh sb="1" eb="2">
      <t>コ</t>
    </rPh>
    <phoneticPr fontId="1"/>
  </si>
  <si>
    <t>住宅課</t>
    <rPh sb="0" eb="2">
      <t>ジュウタク</t>
    </rPh>
    <rPh sb="2" eb="3">
      <t>カ</t>
    </rPh>
    <phoneticPr fontId="1"/>
  </si>
  <si>
    <t>ＤＶに関する一般相談</t>
    <rPh sb="3" eb="4">
      <t>カン</t>
    </rPh>
    <rPh sb="6" eb="8">
      <t>イッパン</t>
    </rPh>
    <rPh sb="8" eb="10">
      <t>ソウダン</t>
    </rPh>
    <phoneticPr fontId="1"/>
  </si>
  <si>
    <t>一般相談、法律相談</t>
    <rPh sb="0" eb="2">
      <t>イッパン</t>
    </rPh>
    <rPh sb="2" eb="4">
      <t>ソウダン</t>
    </rPh>
    <rPh sb="5" eb="7">
      <t>ホウリツ</t>
    </rPh>
    <rPh sb="7" eb="9">
      <t>ソウダン</t>
    </rPh>
    <phoneticPr fontId="1"/>
  </si>
  <si>
    <t>相談員の資質向上及び情報交換のためのＤＶ対策等の関係会議への参加</t>
    <rPh sb="0" eb="3">
      <t>ソウダンイン</t>
    </rPh>
    <rPh sb="4" eb="6">
      <t>シシツ</t>
    </rPh>
    <rPh sb="6" eb="8">
      <t>コウジョウ</t>
    </rPh>
    <rPh sb="8" eb="9">
      <t>オヨ</t>
    </rPh>
    <rPh sb="10" eb="12">
      <t>ジョウホウ</t>
    </rPh>
    <rPh sb="12" eb="14">
      <t>コウカン</t>
    </rPh>
    <rPh sb="20" eb="22">
      <t>タイサク</t>
    </rPh>
    <rPh sb="22" eb="23">
      <t>トウ</t>
    </rPh>
    <rPh sb="24" eb="26">
      <t>カンケイ</t>
    </rPh>
    <rPh sb="26" eb="28">
      <t>カイギ</t>
    </rPh>
    <rPh sb="30" eb="32">
      <t>サンカ</t>
    </rPh>
    <phoneticPr fontId="1"/>
  </si>
  <si>
    <t>ＤＶ被害者のうち支援措置対象者にかかる住居情報を、加害者に知られないようにするために行う保護措置（住民票の閲覧及び住民票と戸籍の附票の交付制限）</t>
    <rPh sb="2" eb="5">
      <t>ヒガイシャ</t>
    </rPh>
    <rPh sb="8" eb="10">
      <t>シエン</t>
    </rPh>
    <rPh sb="10" eb="12">
      <t>ソチ</t>
    </rPh>
    <rPh sb="12" eb="15">
      <t>タイショウシャ</t>
    </rPh>
    <rPh sb="19" eb="21">
      <t>ジュウキョ</t>
    </rPh>
    <rPh sb="21" eb="23">
      <t>ジョウホウ</t>
    </rPh>
    <rPh sb="25" eb="28">
      <t>カガイシャ</t>
    </rPh>
    <rPh sb="29" eb="30">
      <t>シ</t>
    </rPh>
    <rPh sb="42" eb="43">
      <t>オコナ</t>
    </rPh>
    <rPh sb="44" eb="46">
      <t>ホゴ</t>
    </rPh>
    <rPh sb="46" eb="48">
      <t>ソチ</t>
    </rPh>
    <rPh sb="49" eb="52">
      <t>ジュウミンヒョウ</t>
    </rPh>
    <rPh sb="53" eb="55">
      <t>エツラン</t>
    </rPh>
    <rPh sb="55" eb="56">
      <t>オヨ</t>
    </rPh>
    <rPh sb="57" eb="60">
      <t>ジュウミンヒョウ</t>
    </rPh>
    <rPh sb="61" eb="63">
      <t>コセキ</t>
    </rPh>
    <rPh sb="64" eb="65">
      <t>フ</t>
    </rPh>
    <rPh sb="65" eb="66">
      <t>ヒョウ</t>
    </rPh>
    <rPh sb="67" eb="69">
      <t>コウフ</t>
    </rPh>
    <rPh sb="69" eb="71">
      <t>セイゲン</t>
    </rPh>
    <phoneticPr fontId="1"/>
  </si>
  <si>
    <t>ＤＶ被害者支援のための警察、司法機関、民間団体、県などとの連携・協力</t>
    <rPh sb="2" eb="5">
      <t>ヒガイシャ</t>
    </rPh>
    <rPh sb="5" eb="7">
      <t>シエン</t>
    </rPh>
    <rPh sb="11" eb="13">
      <t>ケイサツ</t>
    </rPh>
    <rPh sb="14" eb="16">
      <t>シホウ</t>
    </rPh>
    <rPh sb="16" eb="18">
      <t>キカン</t>
    </rPh>
    <rPh sb="19" eb="21">
      <t>ミンカン</t>
    </rPh>
    <rPh sb="21" eb="23">
      <t>ダンタイ</t>
    </rPh>
    <rPh sb="24" eb="25">
      <t>ケン</t>
    </rPh>
    <rPh sb="29" eb="31">
      <t>レンケイ</t>
    </rPh>
    <rPh sb="32" eb="34">
      <t>キョウリョク</t>
    </rPh>
    <phoneticPr fontId="1"/>
  </si>
  <si>
    <t>配偶者及び子どもなどの養護者からの虐待防止のための市及び地域包括支援センターにおける相談対応及び緊急避難としての施設入所措置</t>
    <rPh sb="0" eb="3">
      <t>ハイグウシャ</t>
    </rPh>
    <rPh sb="3" eb="4">
      <t>オヨ</t>
    </rPh>
    <rPh sb="5" eb="6">
      <t>コ</t>
    </rPh>
    <rPh sb="11" eb="13">
      <t>ヨウゴ</t>
    </rPh>
    <rPh sb="13" eb="14">
      <t>シャ</t>
    </rPh>
    <rPh sb="17" eb="19">
      <t>ギャクタイ</t>
    </rPh>
    <rPh sb="19" eb="21">
      <t>ボウシ</t>
    </rPh>
    <rPh sb="25" eb="26">
      <t>シ</t>
    </rPh>
    <rPh sb="26" eb="27">
      <t>オヨ</t>
    </rPh>
    <rPh sb="28" eb="30">
      <t>チイキ</t>
    </rPh>
    <rPh sb="30" eb="32">
      <t>ホウカツ</t>
    </rPh>
    <rPh sb="32" eb="34">
      <t>シエン</t>
    </rPh>
    <rPh sb="42" eb="44">
      <t>ソウダン</t>
    </rPh>
    <rPh sb="44" eb="46">
      <t>タイオウ</t>
    </rPh>
    <rPh sb="46" eb="47">
      <t>オヨ</t>
    </rPh>
    <rPh sb="48" eb="50">
      <t>キンキュウ</t>
    </rPh>
    <rPh sb="50" eb="52">
      <t>ヒナン</t>
    </rPh>
    <rPh sb="56" eb="58">
      <t>シセツ</t>
    </rPh>
    <rPh sb="58" eb="60">
      <t>ニュウショ</t>
    </rPh>
    <rPh sb="60" eb="62">
      <t>ソチ</t>
    </rPh>
    <phoneticPr fontId="1"/>
  </si>
  <si>
    <t>高齢者</t>
    <rPh sb="0" eb="3">
      <t>コウレイシャ</t>
    </rPh>
    <phoneticPr fontId="1"/>
  </si>
  <si>
    <t>長崎市障害者虐待防止センターの適切な運営（障害者虐待に関する通報・相談の受け付け、事実確認及び個別のケースに応じた適切な支援の実施）</t>
    <rPh sb="0" eb="3">
      <t>ナガサキシ</t>
    </rPh>
    <rPh sb="3" eb="6">
      <t>ショウガイシャ</t>
    </rPh>
    <rPh sb="6" eb="8">
      <t>ギャクタイ</t>
    </rPh>
    <rPh sb="8" eb="10">
      <t>ボウシ</t>
    </rPh>
    <rPh sb="15" eb="17">
      <t>テキセツ</t>
    </rPh>
    <rPh sb="18" eb="20">
      <t>ウンエイ</t>
    </rPh>
    <rPh sb="21" eb="24">
      <t>ショウガイシャ</t>
    </rPh>
    <rPh sb="24" eb="26">
      <t>ギャクタイ</t>
    </rPh>
    <rPh sb="27" eb="28">
      <t>カン</t>
    </rPh>
    <rPh sb="30" eb="32">
      <t>ツウホウ</t>
    </rPh>
    <rPh sb="33" eb="35">
      <t>ソウダン</t>
    </rPh>
    <rPh sb="36" eb="37">
      <t>ウ</t>
    </rPh>
    <rPh sb="38" eb="39">
      <t>ツ</t>
    </rPh>
    <rPh sb="41" eb="43">
      <t>ジジツ</t>
    </rPh>
    <rPh sb="43" eb="45">
      <t>カクニン</t>
    </rPh>
    <rPh sb="45" eb="46">
      <t>オヨ</t>
    </rPh>
    <rPh sb="47" eb="49">
      <t>コベツ</t>
    </rPh>
    <rPh sb="54" eb="55">
      <t>オウ</t>
    </rPh>
    <rPh sb="57" eb="59">
      <t>テキセツ</t>
    </rPh>
    <rPh sb="60" eb="62">
      <t>シエン</t>
    </rPh>
    <rPh sb="63" eb="65">
      <t>ジッシ</t>
    </rPh>
    <phoneticPr fontId="1"/>
  </si>
  <si>
    <t>障害者等</t>
    <rPh sb="0" eb="3">
      <t>ショウガイシャ</t>
    </rPh>
    <rPh sb="3" eb="4">
      <t>トウ</t>
    </rPh>
    <phoneticPr fontId="1"/>
  </si>
  <si>
    <t>障害福祉課</t>
    <rPh sb="0" eb="2">
      <t>ショウガイ</t>
    </rPh>
    <rPh sb="2" eb="5">
      <t>フクシカ</t>
    </rPh>
    <phoneticPr fontId="1"/>
  </si>
  <si>
    <t>セクシュアル・ハラスメント等の啓発講座の開催</t>
    <rPh sb="13" eb="14">
      <t>トウ</t>
    </rPh>
    <rPh sb="15" eb="17">
      <t>ケイハツ</t>
    </rPh>
    <rPh sb="17" eb="19">
      <t>コウザ</t>
    </rPh>
    <rPh sb="20" eb="22">
      <t>カイサイ</t>
    </rPh>
    <phoneticPr fontId="1"/>
  </si>
  <si>
    <t>産業雇用政策課ホームページ「労政だより」による企業、団体へのセクシュアル・ハラスメント等に関する啓発</t>
    <rPh sb="0" eb="7">
      <t>サンギョウコヨウセイサクカ</t>
    </rPh>
    <rPh sb="14" eb="16">
      <t>ロウセイ</t>
    </rPh>
    <rPh sb="23" eb="25">
      <t>キギョウ</t>
    </rPh>
    <rPh sb="26" eb="28">
      <t>ダンタイ</t>
    </rPh>
    <rPh sb="43" eb="44">
      <t>トウ</t>
    </rPh>
    <rPh sb="45" eb="46">
      <t>カン</t>
    </rPh>
    <rPh sb="48" eb="50">
      <t>ケイハツ</t>
    </rPh>
    <phoneticPr fontId="1"/>
  </si>
  <si>
    <t>市職員（新規採用職員や管理職員等）へのセクシュアル・ハラスメント防止研修の開催</t>
    <rPh sb="0" eb="3">
      <t>シショクイン</t>
    </rPh>
    <rPh sb="4" eb="6">
      <t>シンキ</t>
    </rPh>
    <rPh sb="6" eb="8">
      <t>サイヨウ</t>
    </rPh>
    <rPh sb="8" eb="10">
      <t>ショクイン</t>
    </rPh>
    <rPh sb="11" eb="13">
      <t>カンリ</t>
    </rPh>
    <rPh sb="13" eb="15">
      <t>ショクイン</t>
    </rPh>
    <rPh sb="15" eb="16">
      <t>トウ</t>
    </rPh>
    <rPh sb="32" eb="34">
      <t>ボウシ</t>
    </rPh>
    <rPh sb="34" eb="36">
      <t>ケンシュウ</t>
    </rPh>
    <rPh sb="37" eb="39">
      <t>カイサイ</t>
    </rPh>
    <phoneticPr fontId="1"/>
  </si>
  <si>
    <t>セクシュアル・ハラスメント等に関する相談</t>
    <rPh sb="13" eb="14">
      <t>トウ</t>
    </rPh>
    <rPh sb="15" eb="16">
      <t>カン</t>
    </rPh>
    <rPh sb="18" eb="20">
      <t>ソウダン</t>
    </rPh>
    <phoneticPr fontId="1"/>
  </si>
  <si>
    <t>外部の専門家で構成する調査等審議会の設置による、セクシュアル・ハラスメントに関する相談等</t>
    <rPh sb="0" eb="2">
      <t>ガイブ</t>
    </rPh>
    <rPh sb="3" eb="6">
      <t>センモンカ</t>
    </rPh>
    <rPh sb="7" eb="9">
      <t>コウセイ</t>
    </rPh>
    <rPh sb="11" eb="13">
      <t>チョウサ</t>
    </rPh>
    <rPh sb="13" eb="14">
      <t>トウ</t>
    </rPh>
    <rPh sb="14" eb="17">
      <t>シンギカイ</t>
    </rPh>
    <rPh sb="18" eb="20">
      <t>セッチ</t>
    </rPh>
    <rPh sb="38" eb="39">
      <t>カン</t>
    </rPh>
    <rPh sb="41" eb="43">
      <t>ソウダン</t>
    </rPh>
    <rPh sb="43" eb="44">
      <t>トウ</t>
    </rPh>
    <phoneticPr fontId="1"/>
  </si>
  <si>
    <t>30.7%</t>
    <phoneticPr fontId="1"/>
  </si>
  <si>
    <t>32.0%</t>
    <phoneticPr fontId="1"/>
  </si>
  <si>
    <t>32.2%</t>
    <phoneticPr fontId="1"/>
  </si>
  <si>
    <t>32.4%</t>
    <phoneticPr fontId="1"/>
  </si>
  <si>
    <t>32.6%</t>
    <phoneticPr fontId="1"/>
  </si>
  <si>
    <t>95.9%</t>
    <phoneticPr fontId="1"/>
  </si>
  <si>
    <t>4</t>
    <phoneticPr fontId="1"/>
  </si>
  <si>
    <t>ア</t>
    <phoneticPr fontId="1"/>
  </si>
  <si>
    <t>3,830人</t>
    <rPh sb="5" eb="6">
      <t>ニン</t>
    </rPh>
    <phoneticPr fontId="1"/>
  </si>
  <si>
    <t>3,940人</t>
    <rPh sb="5" eb="6">
      <t>ニン</t>
    </rPh>
    <phoneticPr fontId="1"/>
  </si>
  <si>
    <t>4,050人</t>
    <rPh sb="5" eb="6">
      <t>ニン</t>
    </rPh>
    <phoneticPr fontId="1"/>
  </si>
  <si>
    <t>4,150人</t>
    <rPh sb="5" eb="6">
      <t>ニン</t>
    </rPh>
    <phoneticPr fontId="1"/>
  </si>
  <si>
    <t>3,411人</t>
    <rPh sb="5" eb="6">
      <t>ニン</t>
    </rPh>
    <phoneticPr fontId="1"/>
  </si>
  <si>
    <t>89.1％</t>
    <phoneticPr fontId="1"/>
  </si>
  <si>
    <t>イ</t>
    <phoneticPr fontId="1"/>
  </si>
  <si>
    <t>5</t>
    <phoneticPr fontId="1"/>
  </si>
  <si>
    <t>64.5％</t>
    <phoneticPr fontId="1"/>
  </si>
  <si>
    <t>65.9％</t>
    <phoneticPr fontId="1"/>
  </si>
  <si>
    <t>67.3％</t>
    <phoneticPr fontId="1"/>
  </si>
  <si>
    <t>68.7％</t>
    <phoneticPr fontId="1"/>
  </si>
  <si>
    <t>54.7％</t>
    <phoneticPr fontId="1"/>
  </si>
  <si>
    <t>84.8％</t>
    <phoneticPr fontId="1"/>
  </si>
  <si>
    <t>100.0％</t>
    <phoneticPr fontId="1"/>
  </si>
  <si>
    <t>480人</t>
    <rPh sb="3" eb="4">
      <t>ニン</t>
    </rPh>
    <phoneticPr fontId="1"/>
  </si>
  <si>
    <t>722人</t>
    <rPh sb="3" eb="4">
      <t>ニン</t>
    </rPh>
    <phoneticPr fontId="1"/>
  </si>
  <si>
    <t>150.4％</t>
    <phoneticPr fontId="1"/>
  </si>
  <si>
    <t>５</t>
    <phoneticPr fontId="1"/>
  </si>
  <si>
    <t>40.0％</t>
    <phoneticPr fontId="1"/>
  </si>
  <si>
    <t>19回</t>
    <rPh sb="2" eb="3">
      <t>カイ</t>
    </rPh>
    <phoneticPr fontId="1"/>
  </si>
  <si>
    <t>86.4％</t>
    <phoneticPr fontId="1"/>
  </si>
  <si>
    <t>6,206人</t>
    <rPh sb="5" eb="6">
      <t>ニン</t>
    </rPh>
    <phoneticPr fontId="1"/>
  </si>
  <si>
    <t>88.7％</t>
    <phoneticPr fontId="1"/>
  </si>
  <si>
    <t>４</t>
    <phoneticPr fontId="1"/>
  </si>
  <si>
    <t>50.0％</t>
    <phoneticPr fontId="1"/>
  </si>
  <si>
    <t>３</t>
    <phoneticPr fontId="1"/>
  </si>
  <si>
    <t>ア</t>
    <phoneticPr fontId="1"/>
  </si>
  <si>
    <t>５</t>
    <phoneticPr fontId="1"/>
  </si>
  <si>
    <t>90.4％</t>
    <phoneticPr fontId="1"/>
  </si>
  <si>
    <t>４回</t>
    <rPh sb="1" eb="2">
      <t>カイ</t>
    </rPh>
    <phoneticPr fontId="1"/>
  </si>
  <si>
    <t>94.0％以上</t>
    <phoneticPr fontId="1"/>
  </si>
  <si>
    <t>98.5％</t>
    <phoneticPr fontId="1"/>
  </si>
  <si>
    <t>ア</t>
    <phoneticPr fontId="1"/>
  </si>
  <si>
    <t>40回</t>
    <rPh sb="2" eb="3">
      <t>カイ</t>
    </rPh>
    <phoneticPr fontId="1"/>
  </si>
  <si>
    <t>44回</t>
    <rPh sb="2" eb="3">
      <t>カイ</t>
    </rPh>
    <phoneticPr fontId="1"/>
  </si>
  <si>
    <t>46回</t>
    <rPh sb="2" eb="3">
      <t>カイ</t>
    </rPh>
    <phoneticPr fontId="1"/>
  </si>
  <si>
    <t>５</t>
    <phoneticPr fontId="1"/>
  </si>
  <si>
    <t>40.0％</t>
    <phoneticPr fontId="1"/>
  </si>
  <si>
    <t>26.5％</t>
    <phoneticPr fontId="1"/>
  </si>
  <si>
    <t>３</t>
    <phoneticPr fontId="1"/>
  </si>
  <si>
    <t>イ</t>
    <phoneticPr fontId="1"/>
  </si>
  <si>
    <t>２</t>
    <phoneticPr fontId="1"/>
  </si>
  <si>
    <t>ア</t>
    <phoneticPr fontId="1"/>
  </si>
  <si>
    <t>1</t>
    <phoneticPr fontId="1"/>
  </si>
  <si>
    <t>１回</t>
    <rPh sb="1" eb="2">
      <t>カイ</t>
    </rPh>
    <phoneticPr fontId="1"/>
  </si>
  <si>
    <t>8人</t>
    <rPh sb="1" eb="2">
      <t>ニン</t>
    </rPh>
    <phoneticPr fontId="1"/>
  </si>
  <si>
    <t>１</t>
    <phoneticPr fontId="1"/>
  </si>
  <si>
    <t>62家族</t>
    <rPh sb="2" eb="4">
      <t>カゾク</t>
    </rPh>
    <phoneticPr fontId="1"/>
  </si>
  <si>
    <t>59家族</t>
    <rPh sb="2" eb="4">
      <t>カゾク</t>
    </rPh>
    <phoneticPr fontId="1"/>
  </si>
  <si>
    <t>４</t>
    <phoneticPr fontId="1"/>
  </si>
  <si>
    <t>64家族</t>
    <rPh sb="2" eb="4">
      <t>カゾク</t>
    </rPh>
    <phoneticPr fontId="1"/>
  </si>
  <si>
    <t>66家族</t>
    <rPh sb="2" eb="4">
      <t>カゾク</t>
    </rPh>
    <phoneticPr fontId="1"/>
  </si>
  <si>
    <t>68家族</t>
    <rPh sb="2" eb="4">
      <t>カゾク</t>
    </rPh>
    <phoneticPr fontId="1"/>
  </si>
  <si>
    <t>3</t>
    <phoneticPr fontId="1"/>
  </si>
  <si>
    <t>2.4日</t>
    <rPh sb="3" eb="4">
      <t>ニチ</t>
    </rPh>
    <phoneticPr fontId="1"/>
  </si>
  <si>
    <t>2</t>
    <phoneticPr fontId="1"/>
  </si>
  <si>
    <t>180,356件</t>
    <rPh sb="7" eb="8">
      <t>ケン</t>
    </rPh>
    <phoneticPr fontId="1"/>
  </si>
  <si>
    <t>5</t>
    <phoneticPr fontId="1"/>
  </si>
  <si>
    <t>55,000件</t>
    <rPh sb="6" eb="7">
      <t>ケン</t>
    </rPh>
    <phoneticPr fontId="1"/>
  </si>
  <si>
    <t>56,000件</t>
    <rPh sb="6" eb="7">
      <t>ケン</t>
    </rPh>
    <phoneticPr fontId="1"/>
  </si>
  <si>
    <t>58,000件</t>
    <rPh sb="6" eb="7">
      <t>ケン</t>
    </rPh>
    <phoneticPr fontId="1"/>
  </si>
  <si>
    <t>59,000件</t>
    <rPh sb="6" eb="7">
      <t>ケン</t>
    </rPh>
    <phoneticPr fontId="1"/>
  </si>
  <si>
    <t>35箇所</t>
    <rPh sb="2" eb="4">
      <t>カショ</t>
    </rPh>
    <phoneticPr fontId="1"/>
  </si>
  <si>
    <t>12箇所</t>
    <rPh sb="2" eb="4">
      <t>カショ</t>
    </rPh>
    <phoneticPr fontId="1"/>
  </si>
  <si>
    <t>14箇所</t>
    <rPh sb="2" eb="4">
      <t>カショ</t>
    </rPh>
    <phoneticPr fontId="1"/>
  </si>
  <si>
    <t>16箇所</t>
    <rPh sb="2" eb="4">
      <t>カショ</t>
    </rPh>
    <phoneticPr fontId="1"/>
  </si>
  <si>
    <t>2,200日</t>
    <rPh sb="5" eb="6">
      <t>ニチ</t>
    </rPh>
    <phoneticPr fontId="1"/>
  </si>
  <si>
    <t>2,318日</t>
    <rPh sb="5" eb="6">
      <t>ニチ</t>
    </rPh>
    <phoneticPr fontId="1"/>
  </si>
  <si>
    <t>2,436日</t>
    <rPh sb="5" eb="6">
      <t>ニチ</t>
    </rPh>
    <phoneticPr fontId="1"/>
  </si>
  <si>
    <t>2,178日</t>
    <rPh sb="5" eb="6">
      <t>ニチ</t>
    </rPh>
    <phoneticPr fontId="1"/>
  </si>
  <si>
    <t>0人</t>
    <rPh sb="1" eb="2">
      <t>ニン</t>
    </rPh>
    <phoneticPr fontId="1"/>
  </si>
  <si>
    <t>エ</t>
    <phoneticPr fontId="1"/>
  </si>
  <si>
    <t>75箇所</t>
    <rPh sb="2" eb="4">
      <t>カショ</t>
    </rPh>
    <phoneticPr fontId="1"/>
  </si>
  <si>
    <t>５</t>
    <phoneticPr fontId="1"/>
  </si>
  <si>
    <t>6,235人</t>
    <rPh sb="5" eb="6">
      <t>ニン</t>
    </rPh>
    <phoneticPr fontId="1"/>
  </si>
  <si>
    <t>625人</t>
    <rPh sb="3" eb="4">
      <t>ニン</t>
    </rPh>
    <phoneticPr fontId="1"/>
  </si>
  <si>
    <t>750人</t>
    <rPh sb="3" eb="4">
      <t>ニン</t>
    </rPh>
    <phoneticPr fontId="1"/>
  </si>
  <si>
    <t>875人</t>
    <rPh sb="3" eb="4">
      <t>ニン</t>
    </rPh>
    <phoneticPr fontId="1"/>
  </si>
  <si>
    <t>503人</t>
    <rPh sb="3" eb="4">
      <t>ニン</t>
    </rPh>
    <phoneticPr fontId="1"/>
  </si>
  <si>
    <t>239団体</t>
    <rPh sb="3" eb="5">
      <t>ダンタイ</t>
    </rPh>
    <phoneticPr fontId="1"/>
  </si>
  <si>
    <t>737人</t>
    <rPh sb="3" eb="4">
      <t>ニン</t>
    </rPh>
    <phoneticPr fontId="1"/>
  </si>
  <si>
    <t>678人</t>
    <rPh sb="3" eb="4">
      <t>ニン</t>
    </rPh>
    <phoneticPr fontId="1"/>
  </si>
  <si>
    <t>４</t>
    <phoneticPr fontId="1"/>
  </si>
  <si>
    <t>ア</t>
    <phoneticPr fontId="1"/>
  </si>
  <si>
    <t>135人</t>
    <rPh sb="3" eb="4">
      <t>ニン</t>
    </rPh>
    <phoneticPr fontId="1"/>
  </si>
  <si>
    <t>138人</t>
    <rPh sb="3" eb="4">
      <t>ニン</t>
    </rPh>
    <phoneticPr fontId="1"/>
  </si>
  <si>
    <t>155人</t>
    <rPh sb="3" eb="4">
      <t>ニン</t>
    </rPh>
    <phoneticPr fontId="1"/>
  </si>
  <si>
    <t>175人</t>
    <rPh sb="3" eb="4">
      <t>ニン</t>
    </rPh>
    <phoneticPr fontId="1"/>
  </si>
  <si>
    <t>195人</t>
    <rPh sb="3" eb="4">
      <t>ニン</t>
    </rPh>
    <phoneticPr fontId="1"/>
  </si>
  <si>
    <t>5</t>
    <phoneticPr fontId="1"/>
  </si>
  <si>
    <t>イ</t>
    <phoneticPr fontId="1"/>
  </si>
  <si>
    <t>4戸</t>
    <rPh sb="1" eb="2">
      <t>コ</t>
    </rPh>
    <phoneticPr fontId="1"/>
  </si>
  <si>
    <t>0回</t>
    <rPh sb="1" eb="2">
      <t>カイ</t>
    </rPh>
    <phoneticPr fontId="1"/>
  </si>
  <si>
    <t>基調講演初参加者の割合</t>
    <rPh sb="0" eb="2">
      <t>キチョウ</t>
    </rPh>
    <rPh sb="2" eb="4">
      <t>コウエン</t>
    </rPh>
    <rPh sb="4" eb="7">
      <t>ハツサンカ</t>
    </rPh>
    <rPh sb="7" eb="8">
      <t>シャ</t>
    </rPh>
    <rPh sb="9" eb="11">
      <t>ワリアイ</t>
    </rPh>
    <phoneticPr fontId="1"/>
  </si>
  <si>
    <t>10回</t>
    <rPh sb="2" eb="3">
      <t>カイ</t>
    </rPh>
    <phoneticPr fontId="1"/>
  </si>
  <si>
    <t>11回</t>
    <rPh sb="2" eb="3">
      <t>カイ</t>
    </rPh>
    <phoneticPr fontId="1"/>
  </si>
  <si>
    <t>４</t>
    <phoneticPr fontId="1"/>
  </si>
  <si>
    <t>869人</t>
    <rPh sb="3" eb="4">
      <t>ニン</t>
    </rPh>
    <phoneticPr fontId="1"/>
  </si>
  <si>
    <t>935人</t>
    <rPh sb="3" eb="4">
      <t>ニン</t>
    </rPh>
    <phoneticPr fontId="1"/>
  </si>
  <si>
    <t>子どもの一時預かりに関する諸事業の充実
①一時預かり事業
②病児病後児保育事業
③延長保育事業
④子育て短期支援事業の実施</t>
    <rPh sb="0" eb="1">
      <t>コ</t>
    </rPh>
    <rPh sb="4" eb="6">
      <t>イチジ</t>
    </rPh>
    <rPh sb="6" eb="7">
      <t>アズ</t>
    </rPh>
    <rPh sb="10" eb="11">
      <t>カン</t>
    </rPh>
    <rPh sb="13" eb="14">
      <t>ショ</t>
    </rPh>
    <rPh sb="14" eb="16">
      <t>ジギョウ</t>
    </rPh>
    <rPh sb="17" eb="19">
      <t>ジュウジツ</t>
    </rPh>
    <rPh sb="21" eb="23">
      <t>イチジ</t>
    </rPh>
    <rPh sb="23" eb="24">
      <t>アズ</t>
    </rPh>
    <rPh sb="26" eb="28">
      <t>ジギョウ</t>
    </rPh>
    <rPh sb="30" eb="32">
      <t>ビョウジ</t>
    </rPh>
    <rPh sb="32" eb="34">
      <t>ビョウゴ</t>
    </rPh>
    <rPh sb="34" eb="35">
      <t>ジ</t>
    </rPh>
    <rPh sb="35" eb="37">
      <t>ホイク</t>
    </rPh>
    <rPh sb="37" eb="39">
      <t>ジギョウ</t>
    </rPh>
    <rPh sb="41" eb="43">
      <t>エンチョウ</t>
    </rPh>
    <rPh sb="43" eb="45">
      <t>ホイク</t>
    </rPh>
    <rPh sb="45" eb="47">
      <t>ジギョウ</t>
    </rPh>
    <rPh sb="49" eb="51">
      <t>コソダ</t>
    </rPh>
    <rPh sb="52" eb="54">
      <t>タンキ</t>
    </rPh>
    <rPh sb="54" eb="56">
      <t>シエン</t>
    </rPh>
    <rPh sb="56" eb="58">
      <t>ジギョウ</t>
    </rPh>
    <rPh sb="59" eb="61">
      <t>ジッシ</t>
    </rPh>
    <phoneticPr fontId="1"/>
  </si>
  <si>
    <t>一時預かり事業の実施箇所数
①幼児課所管
④子育て支援課所管</t>
    <rPh sb="0" eb="2">
      <t>イチジ</t>
    </rPh>
    <rPh sb="2" eb="3">
      <t>アズ</t>
    </rPh>
    <rPh sb="5" eb="7">
      <t>ジギョウ</t>
    </rPh>
    <rPh sb="8" eb="10">
      <t>ジッシ</t>
    </rPh>
    <rPh sb="10" eb="12">
      <t>カショ</t>
    </rPh>
    <rPh sb="12" eb="13">
      <t>スウ</t>
    </rPh>
    <rPh sb="15" eb="17">
      <t>ヨウジ</t>
    </rPh>
    <rPh sb="17" eb="18">
      <t>カ</t>
    </rPh>
    <rPh sb="18" eb="20">
      <t>ショカン</t>
    </rPh>
    <rPh sb="22" eb="24">
      <t>コソダ</t>
    </rPh>
    <rPh sb="25" eb="27">
      <t>シエン</t>
    </rPh>
    <rPh sb="27" eb="28">
      <t>カ</t>
    </rPh>
    <rPh sb="28" eb="30">
      <t>ショカン</t>
    </rPh>
    <phoneticPr fontId="1"/>
  </si>
  <si>
    <t xml:space="preserve"> 5　計画以上の成果が獲得できた　（各年度目標値の100％以上）
 4　計画には満たないが成果を獲得できた　（各年度目標値の75％以上、100％未満）
 3　一定の成果は獲得できた　（各年度目標値の50％以上、75％未満）
 2　あまり成果を獲得できなかった　（各年度目標値の25％以上、50％未満）
 1　ほとんど成果が得られなかった　（各年度目標値の25％未満）</t>
    <rPh sb="18" eb="19">
      <t>カク</t>
    </rPh>
    <rPh sb="19" eb="21">
      <t>ネンド</t>
    </rPh>
    <rPh sb="56" eb="57">
      <t>カク</t>
    </rPh>
    <rPh sb="94" eb="95">
      <t>カク</t>
    </rPh>
    <rPh sb="134" eb="135">
      <t>カク</t>
    </rPh>
    <rPh sb="174" eb="175">
      <t>カク</t>
    </rPh>
    <phoneticPr fontId="1"/>
  </si>
  <si>
    <t>男女共同参画推進センター
人権男女共同参画室</t>
    <rPh sb="0" eb="2">
      <t>ダンジョ</t>
    </rPh>
    <rPh sb="2" eb="4">
      <t>キョウドウ</t>
    </rPh>
    <rPh sb="4" eb="6">
      <t>サンカク</t>
    </rPh>
    <rPh sb="6" eb="8">
      <t>スイシン</t>
    </rPh>
    <rPh sb="13" eb="15">
      <t>ジンケン</t>
    </rPh>
    <rPh sb="15" eb="17">
      <t>ダンジョ</t>
    </rPh>
    <rPh sb="17" eb="19">
      <t>キョウドウ</t>
    </rPh>
    <rPh sb="19" eb="21">
      <t>サンカク</t>
    </rPh>
    <rPh sb="21" eb="22">
      <t>シツ</t>
    </rPh>
    <phoneticPr fontId="1"/>
  </si>
  <si>
    <t>産業雇用政策課ホームページ「労政だより」による企業、団体への女性の積極的な活用に関する情報提供</t>
    <rPh sb="0" eb="2">
      <t>サンギョウ</t>
    </rPh>
    <rPh sb="2" eb="4">
      <t>コヨウ</t>
    </rPh>
    <rPh sb="4" eb="6">
      <t>セイサク</t>
    </rPh>
    <rPh sb="6" eb="7">
      <t>カ</t>
    </rPh>
    <rPh sb="14" eb="16">
      <t>ロウセイ</t>
    </rPh>
    <rPh sb="23" eb="25">
      <t>キギョウ</t>
    </rPh>
    <rPh sb="26" eb="28">
      <t>ダンタイ</t>
    </rPh>
    <rPh sb="30" eb="32">
      <t>ジョセイ</t>
    </rPh>
    <rPh sb="33" eb="36">
      <t>セッキョクテキ</t>
    </rPh>
    <rPh sb="37" eb="39">
      <t>カツヨウ</t>
    </rPh>
    <rPh sb="40" eb="41">
      <t>カン</t>
    </rPh>
    <rPh sb="43" eb="45">
      <t>ジョウホウ</t>
    </rPh>
    <rPh sb="45" eb="47">
      <t>テイキョウ</t>
    </rPh>
    <phoneticPr fontId="1"/>
  </si>
  <si>
    <t>施策の方向（７） 男女共同参画の視点に立った表現の促進と理解への支援</t>
    <rPh sb="0" eb="1">
      <t>セ</t>
    </rPh>
    <rPh sb="1" eb="2">
      <t>サク</t>
    </rPh>
    <rPh sb="3" eb="5">
      <t>ホウコウ</t>
    </rPh>
    <phoneticPr fontId="2"/>
  </si>
  <si>
    <t>１</t>
    <phoneticPr fontId="1"/>
  </si>
  <si>
    <t>【継続して取り組む内容】</t>
    <rPh sb="1" eb="3">
      <t>ケイゾク</t>
    </rPh>
    <rPh sb="5" eb="6">
      <t>ト</t>
    </rPh>
    <rPh sb="7" eb="8">
      <t>ク</t>
    </rPh>
    <rPh sb="9" eb="11">
      <t>ナイヨウ</t>
    </rPh>
    <phoneticPr fontId="1"/>
  </si>
  <si>
    <t>【継続して取り組む内容】</t>
    <phoneticPr fontId="1"/>
  </si>
  <si>
    <t>152人</t>
    <rPh sb="3" eb="4">
      <t>ニン</t>
    </rPh>
    <phoneticPr fontId="1"/>
  </si>
  <si>
    <t>性別による偏りにつながる制度や慣行により個性や能力の発揮が阻害されることがないようにアマランスフェスタや情報紙、男女共同参画推進センターの主催講座等により男女共同参画に関する啓発を行った。</t>
    <phoneticPr fontId="1"/>
  </si>
  <si>
    <t>27.2％</t>
    <phoneticPr fontId="1"/>
  </si>
  <si>
    <t>84.5％</t>
    <phoneticPr fontId="1"/>
  </si>
  <si>
    <t>4</t>
    <phoneticPr fontId="1"/>
  </si>
  <si>
    <t>ア</t>
    <phoneticPr fontId="1"/>
  </si>
  <si>
    <t>41.2％</t>
    <phoneticPr fontId="1"/>
  </si>
  <si>
    <t>62.5％</t>
    <phoneticPr fontId="1"/>
  </si>
  <si>
    <t>3</t>
    <phoneticPr fontId="1"/>
  </si>
  <si>
    <t>イ</t>
    <phoneticPr fontId="1"/>
  </si>
  <si>
    <t>1回</t>
    <rPh sb="1" eb="2">
      <t>カイ</t>
    </rPh>
    <phoneticPr fontId="1"/>
  </si>
  <si>
    <t>100.0％</t>
    <phoneticPr fontId="1"/>
  </si>
  <si>
    <t>5</t>
    <phoneticPr fontId="1"/>
  </si>
  <si>
    <t>8人</t>
    <rPh sb="1" eb="2">
      <t>ニン</t>
    </rPh>
    <phoneticPr fontId="1"/>
  </si>
  <si>
    <t>72.7％</t>
    <phoneticPr fontId="1"/>
  </si>
  <si>
    <t>３</t>
    <phoneticPr fontId="1"/>
  </si>
  <si>
    <t>イ</t>
    <phoneticPr fontId="1"/>
  </si>
  <si>
    <t>2社</t>
    <rPh sb="1" eb="2">
      <t>シャ</t>
    </rPh>
    <phoneticPr fontId="1"/>
  </si>
  <si>
    <t>５</t>
    <phoneticPr fontId="1"/>
  </si>
  <si>
    <t>ア</t>
    <phoneticPr fontId="1"/>
  </si>
  <si>
    <t>12回</t>
    <rPh sb="2" eb="3">
      <t>カイ</t>
    </rPh>
    <phoneticPr fontId="1"/>
  </si>
  <si>
    <t>255団体</t>
    <rPh sb="3" eb="5">
      <t>ダンタイ</t>
    </rPh>
    <phoneticPr fontId="1"/>
  </si>
  <si>
    <t>259団体</t>
    <rPh sb="3" eb="5">
      <t>ダンタイ</t>
    </rPh>
    <phoneticPr fontId="1"/>
  </si>
  <si>
    <t>100.0％</t>
    <phoneticPr fontId="1"/>
  </si>
  <si>
    <t>705人</t>
    <rPh sb="3" eb="4">
      <t>ニン</t>
    </rPh>
    <phoneticPr fontId="1"/>
  </si>
  <si>
    <t>141.0％</t>
    <phoneticPr fontId="1"/>
  </si>
  <si>
    <t>200.0％</t>
    <phoneticPr fontId="1"/>
  </si>
  <si>
    <t>96.0％</t>
    <phoneticPr fontId="1"/>
  </si>
  <si>
    <t>13回</t>
    <rPh sb="2" eb="3">
      <t>カイ</t>
    </rPh>
    <phoneticPr fontId="1"/>
  </si>
  <si>
    <t>このまま継続する</t>
    <phoneticPr fontId="1"/>
  </si>
  <si>
    <t>1回</t>
    <rPh sb="1" eb="2">
      <t>カイ</t>
    </rPh>
    <phoneticPr fontId="1"/>
  </si>
  <si>
    <t>100.0％</t>
    <phoneticPr fontId="1"/>
  </si>
  <si>
    <t>５</t>
    <phoneticPr fontId="1"/>
  </si>
  <si>
    <t>ア</t>
    <phoneticPr fontId="1"/>
  </si>
  <si>
    <t>人事課
（職員研修所）</t>
    <rPh sb="0" eb="3">
      <t>ジンジカ</t>
    </rPh>
    <rPh sb="5" eb="7">
      <t>ショクイン</t>
    </rPh>
    <rPh sb="7" eb="9">
      <t>ケンシュウ</t>
    </rPh>
    <rPh sb="9" eb="10">
      <t>ショ</t>
    </rPh>
    <phoneticPr fontId="1"/>
  </si>
  <si>
    <t>対象者に合わせた内容を検討しながら、引き続き実施する。</t>
    <rPh sb="0" eb="3">
      <t>タイショウシャ</t>
    </rPh>
    <rPh sb="4" eb="5">
      <t>ア</t>
    </rPh>
    <rPh sb="8" eb="10">
      <t>ナイヨウ</t>
    </rPh>
    <rPh sb="11" eb="13">
      <t>ケントウ</t>
    </rPh>
    <rPh sb="18" eb="19">
      <t>ヒ</t>
    </rPh>
    <rPh sb="20" eb="21">
      <t>ツヅ</t>
    </rPh>
    <rPh sb="22" eb="24">
      <t>ジッシ</t>
    </rPh>
    <phoneticPr fontId="1"/>
  </si>
  <si>
    <t>情報の発信時機を逃さず、積極的に「労政だより」による発信を行った。</t>
    <phoneticPr fontId="1"/>
  </si>
  <si>
    <t>「労政だより」による発信を一定程度行ったものの、今後一層の情報発信に努める。</t>
    <phoneticPr fontId="1"/>
  </si>
  <si>
    <t>ながさき女性・団体ネットワークへの活動支援や適宜、情報提供（連絡会の開催及び広報活動、県の男女審参画審議会の公募委員募集案内の情報提供等）を行ったほか、男女共同参画推進センターの貸室の優先予約や減免措置等の支援を行った。</t>
    <phoneticPr fontId="1"/>
  </si>
  <si>
    <t>より良い子育てのあり方を中心に、男女共同参画の視点を取り入れた家庭教育の推進を図るために、ＰＴＡ役員研修会、ブロック別研修会、単独ＰＴＡ会長研修会、母親部会等において、ファミリープログラムを実施した。</t>
    <phoneticPr fontId="1"/>
  </si>
  <si>
    <t>6,582人</t>
    <rPh sb="5" eb="6">
      <t>ニン</t>
    </rPh>
    <phoneticPr fontId="1"/>
  </si>
  <si>
    <t>４</t>
    <phoneticPr fontId="1"/>
  </si>
  <si>
    <t>100.0％</t>
    <phoneticPr fontId="1"/>
  </si>
  <si>
    <t>100.0％</t>
    <phoneticPr fontId="1"/>
  </si>
  <si>
    <t>５</t>
    <phoneticPr fontId="1"/>
  </si>
  <si>
    <t>ア</t>
    <phoneticPr fontId="1"/>
  </si>
  <si>
    <t>年間を通して、市内のコンビニエンスストアーやカラオケボックス、レンタル店等を訪問調査し、青少年の健全育成について、理解と協力をお願いした。</t>
    <phoneticPr fontId="1"/>
  </si>
  <si>
    <t>エイズや性感染症の発生や蔓延を防止するためにも、特に若い世代の正しい知識の普及と予防方法の普及啓発を実施することが重要であるため、引き続き講座を実施する。</t>
    <phoneticPr fontId="1"/>
  </si>
  <si>
    <t>長崎市附属機関の設置等に関する基準において「委員の選任に当たっては、男女の比率が一方に偏らないよう努めること」と規定し、関係所属に対して片方の性の委員の比率が40％未満にならないように配慮させることとしている。</t>
    <phoneticPr fontId="1"/>
  </si>
  <si>
    <t>３</t>
    <phoneticPr fontId="1"/>
  </si>
  <si>
    <t>イ</t>
    <phoneticPr fontId="1"/>
  </si>
  <si>
    <t>598人</t>
    <rPh sb="3" eb="4">
      <t>ニン</t>
    </rPh>
    <phoneticPr fontId="1"/>
  </si>
  <si>
    <t>95.7％</t>
    <phoneticPr fontId="1"/>
  </si>
  <si>
    <t>4</t>
    <phoneticPr fontId="1"/>
  </si>
  <si>
    <t>外部講師と連携して性教育を行うため、保健主事部会等で、講師派遣について情報提供を行うとともに、県・市主催研修会を主催しそこへの学校職員へ参加要請を行っている。</t>
    <phoneticPr fontId="1"/>
  </si>
  <si>
    <t>92.4％</t>
    <phoneticPr fontId="1"/>
  </si>
  <si>
    <t>保健主事部会や各種研修会の内容を学校へ還元し、実態に応じた性教育の充実が図られるように指導していく。</t>
    <phoneticPr fontId="1"/>
  </si>
  <si>
    <t>7回</t>
    <rPh sb="1" eb="2">
      <t>カイ</t>
    </rPh>
    <phoneticPr fontId="1"/>
  </si>
  <si>
    <t>77.8％</t>
    <phoneticPr fontId="1"/>
  </si>
  <si>
    <t>ア</t>
    <phoneticPr fontId="1"/>
  </si>
  <si>
    <t>４</t>
    <phoneticPr fontId="1"/>
  </si>
  <si>
    <t>59家族</t>
    <rPh sb="2" eb="4">
      <t>カゾク</t>
    </rPh>
    <phoneticPr fontId="1"/>
  </si>
  <si>
    <t>92.2％</t>
    <phoneticPr fontId="1"/>
  </si>
  <si>
    <t>長崎市特定事業主後期行動計画において、父親の特別休暇（出産補助休暇や男性の育児参加休暇など）について、庶務担当者への研修などを通じて周知を行った。
併せて、職員の健康管理及び時間外勤務縮減促進のため、ノー残業デーを実施し、また、年次休暇等取得計画表の作成により、年次休暇等の計画的取得促進と、休暇を取得しやすい環境整備を進めた。</t>
    <phoneticPr fontId="1"/>
  </si>
  <si>
    <t>53.0％</t>
    <phoneticPr fontId="1"/>
  </si>
  <si>
    <t>70.7％</t>
    <phoneticPr fontId="1"/>
  </si>
  <si>
    <t>３</t>
    <phoneticPr fontId="1"/>
  </si>
  <si>
    <t>イ</t>
    <phoneticPr fontId="1"/>
  </si>
  <si>
    <t>2.7日</t>
    <rPh sb="3" eb="4">
      <t>ニチ</t>
    </rPh>
    <phoneticPr fontId="1"/>
  </si>
  <si>
    <t>192,368件</t>
    <rPh sb="7" eb="8">
      <t>ケン</t>
    </rPh>
    <phoneticPr fontId="1"/>
  </si>
  <si>
    <t>343.5％</t>
    <phoneticPr fontId="1"/>
  </si>
  <si>
    <t>10箇所</t>
    <rPh sb="2" eb="4">
      <t>カショ</t>
    </rPh>
    <phoneticPr fontId="1"/>
  </si>
  <si>
    <t>71.4％</t>
    <phoneticPr fontId="1"/>
  </si>
  <si>
    <t>78箇所</t>
    <rPh sb="2" eb="4">
      <t>カショ</t>
    </rPh>
    <phoneticPr fontId="1"/>
  </si>
  <si>
    <t>５</t>
    <phoneticPr fontId="1"/>
  </si>
  <si>
    <t>104.0％</t>
    <phoneticPr fontId="1"/>
  </si>
  <si>
    <t>81箇所</t>
    <rPh sb="2" eb="4">
      <t>カショ</t>
    </rPh>
    <phoneticPr fontId="1"/>
  </si>
  <si>
    <t>3,802人</t>
    <rPh sb="1" eb="6">
      <t>８０２ニン</t>
    </rPh>
    <phoneticPr fontId="1"/>
  </si>
  <si>
    <t>5</t>
    <phoneticPr fontId="1"/>
  </si>
  <si>
    <t>今後も目標に向けて講座を企画し、推進していく。</t>
    <phoneticPr fontId="1"/>
  </si>
  <si>
    <t>24回</t>
    <rPh sb="2" eb="3">
      <t>カイ</t>
    </rPh>
    <phoneticPr fontId="1"/>
  </si>
  <si>
    <t>今後も公的機関、一般事業所への派遣講座の働きかけを行い、拡大、充実させる。</t>
    <phoneticPr fontId="1"/>
  </si>
  <si>
    <t>今後も啓発に努めていく。</t>
    <phoneticPr fontId="1"/>
  </si>
  <si>
    <t>4回</t>
    <rPh sb="1" eb="2">
      <t>カイ</t>
    </rPh>
    <phoneticPr fontId="1"/>
  </si>
  <si>
    <t>男性が参加しやすく、家事や育児への参画につながるような講座を引き続き検討する。</t>
    <phoneticPr fontId="1"/>
  </si>
  <si>
    <t>各地域の特性を活かした講座を実施することができた。</t>
    <phoneticPr fontId="1"/>
  </si>
  <si>
    <t>21回</t>
    <rPh sb="2" eb="3">
      <t>カイ</t>
    </rPh>
    <phoneticPr fontId="1"/>
  </si>
  <si>
    <t>今後も公的機関、一般事業所等への派遣講座の働きかけを行い、拡大、充実させる。</t>
    <phoneticPr fontId="1"/>
  </si>
  <si>
    <t>92.1%</t>
    <phoneticPr fontId="1"/>
  </si>
  <si>
    <t>100.1%</t>
    <phoneticPr fontId="1"/>
  </si>
  <si>
    <t>5</t>
    <phoneticPr fontId="1"/>
  </si>
  <si>
    <t>1,717日</t>
    <rPh sb="5" eb="6">
      <t>ニチ</t>
    </rPh>
    <phoneticPr fontId="1"/>
  </si>
  <si>
    <t>74.1%</t>
    <phoneticPr fontId="1"/>
  </si>
  <si>
    <t>3</t>
    <phoneticPr fontId="1"/>
  </si>
  <si>
    <t>ア</t>
    <phoneticPr fontId="1"/>
  </si>
  <si>
    <t>76人</t>
    <rPh sb="2" eb="3">
      <t>ニン</t>
    </rPh>
    <phoneticPr fontId="1"/>
  </si>
  <si>
    <t>―</t>
    <phoneticPr fontId="1"/>
  </si>
  <si>
    <t>―</t>
    <phoneticPr fontId="1"/>
  </si>
  <si>
    <t>エ</t>
    <phoneticPr fontId="1"/>
  </si>
  <si>
    <t>35箇所</t>
    <rPh sb="2" eb="4">
      <t>カショ</t>
    </rPh>
    <phoneticPr fontId="1"/>
  </si>
  <si>
    <t>109.4%</t>
    <phoneticPr fontId="1"/>
  </si>
  <si>
    <t>５</t>
    <phoneticPr fontId="1"/>
  </si>
  <si>
    <t>ア</t>
    <phoneticPr fontId="1"/>
  </si>
  <si>
    <t>家庭での教育力の向上を図るための家庭教育講座の開催</t>
    <phoneticPr fontId="1"/>
  </si>
  <si>
    <t>0人</t>
    <rPh sb="1" eb="2">
      <t>ニン</t>
    </rPh>
    <phoneticPr fontId="1"/>
  </si>
  <si>
    <t>0%</t>
    <phoneticPr fontId="1"/>
  </si>
  <si>
    <t>1</t>
    <phoneticPr fontId="1"/>
  </si>
  <si>
    <t>(H26年度)
1回
（H26～H28平均）
５回</t>
    <rPh sb="4" eb="5">
      <t>ネン</t>
    </rPh>
    <rPh sb="5" eb="6">
      <t>ド</t>
    </rPh>
    <rPh sb="9" eb="10">
      <t>カイ</t>
    </rPh>
    <rPh sb="19" eb="21">
      <t>ヘイキン</t>
    </rPh>
    <rPh sb="24" eb="25">
      <t>カイ</t>
    </rPh>
    <phoneticPr fontId="1"/>
  </si>
  <si>
    <t>1回
（５回）</t>
    <rPh sb="1" eb="2">
      <t>カイ</t>
    </rPh>
    <rPh sb="5" eb="6">
      <t>カイ</t>
    </rPh>
    <phoneticPr fontId="1"/>
  </si>
  <si>
    <t>700.0%
（140.0%）</t>
    <phoneticPr fontId="1"/>
  </si>
  <si>
    <t>派遣講座として、セクシュアル・ハラスメントやパワー・ハラスメントの防止策等についての話を行った。</t>
    <phoneticPr fontId="1"/>
  </si>
  <si>
    <t>コンビニエンスストアーやカラオケボックス、レンタル店だけではなく、ゲームセンターや携帯ショップ、書店及び公園などの公共施設の調査について実施することができた。</t>
    <phoneticPr fontId="1"/>
  </si>
  <si>
    <t>職員研修所</t>
    <rPh sb="0" eb="2">
      <t>ショクイン</t>
    </rPh>
    <rPh sb="2" eb="4">
      <t>ケンシュウ</t>
    </rPh>
    <rPh sb="4" eb="5">
      <t>ジョ</t>
    </rPh>
    <phoneticPr fontId="1"/>
  </si>
  <si>
    <t>農林振興課</t>
    <rPh sb="0" eb="2">
      <t>ノウリン</t>
    </rPh>
    <rPh sb="2" eb="4">
      <t>シンコウ</t>
    </rPh>
    <rPh sb="4" eb="5">
      <t>カ</t>
    </rPh>
    <phoneticPr fontId="1"/>
  </si>
  <si>
    <t>自治振興課</t>
    <rPh sb="0" eb="2">
      <t>ジチ</t>
    </rPh>
    <rPh sb="2" eb="5">
      <t>シンコウカ</t>
    </rPh>
    <phoneticPr fontId="1"/>
  </si>
  <si>
    <t>中央地域センター</t>
    <rPh sb="0" eb="2">
      <t>チュウオウ</t>
    </rPh>
    <rPh sb="2" eb="4">
      <t>チイキ</t>
    </rPh>
    <phoneticPr fontId="1"/>
  </si>
  <si>
    <t>若年層へのデートＤＶ防止講座実施は有益と考え、今後も大学生への啓発を行う。
なお、平成26年度から平成28年度の実績値の平均を平成29年度からの基準値を新たに設け、毎年度５回以上講座を開催することを目標とする。
※（　）内は変更後の目標値及び達成率。</t>
    <rPh sb="76" eb="77">
      <t>アラ</t>
    </rPh>
    <rPh sb="79" eb="80">
      <t>モウ</t>
    </rPh>
    <rPh sb="82" eb="85">
      <t>マイネンド</t>
    </rPh>
    <rPh sb="86" eb="87">
      <t>カイ</t>
    </rPh>
    <rPh sb="87" eb="89">
      <t>イジョウ</t>
    </rPh>
    <rPh sb="89" eb="91">
      <t>コウザ</t>
    </rPh>
    <rPh sb="92" eb="94">
      <t>カイサイ</t>
    </rPh>
    <rPh sb="114" eb="115">
      <t>ゴ</t>
    </rPh>
    <rPh sb="119" eb="120">
      <t>オヨ</t>
    </rPh>
    <rPh sb="121" eb="124">
      <t>タッセイリツ</t>
    </rPh>
    <phoneticPr fontId="1"/>
  </si>
  <si>
    <t>「労政だより」による発信を一定程度行ったものの、今後一層の情報発信に努める。</t>
    <rPh sb="1" eb="3">
      <t>ロウセイ</t>
    </rPh>
    <rPh sb="10" eb="12">
      <t>ハッシン</t>
    </rPh>
    <rPh sb="13" eb="15">
      <t>イッテイ</t>
    </rPh>
    <rPh sb="15" eb="17">
      <t>テイド</t>
    </rPh>
    <rPh sb="17" eb="18">
      <t>オコナ</t>
    </rPh>
    <rPh sb="24" eb="26">
      <t>コンゴ</t>
    </rPh>
    <rPh sb="26" eb="28">
      <t>イッソウ</t>
    </rPh>
    <rPh sb="29" eb="31">
      <t>ジョウホウ</t>
    </rPh>
    <rPh sb="31" eb="33">
      <t>ハッシン</t>
    </rPh>
    <rPh sb="34" eb="35">
      <t>ツト</t>
    </rPh>
    <phoneticPr fontId="1"/>
  </si>
  <si>
    <t>ア</t>
  </si>
  <si>
    <t>イ</t>
  </si>
  <si>
    <t>平成28年からの助成拡大に伴い、初回治療に対する助成件数が増加傾向にあるため、今後も市民への制度の広報及び周知を図る。</t>
    <phoneticPr fontId="1"/>
  </si>
  <si>
    <t>引き続き、事業を実施する。</t>
    <phoneticPr fontId="1"/>
  </si>
  <si>
    <t>本年度以降も継続して進めていく。</t>
    <phoneticPr fontId="1"/>
  </si>
  <si>
    <t>【具体的な取組内容】
 ア　このまま継続、推進する
 イ　事業の内容や手法の調整や改善が必要
 ウ　実績、目標の指標や目標値の見直しが必要
 エ　その他（　　　　　　　　　　　　　　　　　　）　
※ イ、ウの場合は具体的に内容を記述、ほかの課題がある場合や事業が消滅または大きく変質した場合はエとし、具体的内容や事情などを記述
【継続して取り組む内容】 
ア　このまま継続、推進する
イ　事業の内容や手法の調整や改善が必要
ウ　その他（　　　　　　　　　　　　　　　　　　）
※ イの場合は具体的に内容を改善点に記述、ほかの課題がある場合や事業が消滅または大きく変質した場合はウとし、具体的内容や事情などを記述</t>
    <rPh sb="1" eb="4">
      <t>グタイテキ</t>
    </rPh>
    <rPh sb="5" eb="7">
      <t>トリクミ</t>
    </rPh>
    <rPh sb="7" eb="9">
      <t>ナイヨウ</t>
    </rPh>
    <rPh sb="170" eb="172">
      <t>ケイゾク</t>
    </rPh>
    <rPh sb="174" eb="175">
      <t>ト</t>
    </rPh>
    <rPh sb="176" eb="177">
      <t>ク</t>
    </rPh>
    <rPh sb="178" eb="180">
      <t>ナイヨウ</t>
    </rPh>
    <rPh sb="223" eb="224">
      <t>タ</t>
    </rPh>
    <rPh sb="260" eb="263">
      <t>カイゼンテン</t>
    </rPh>
    <phoneticPr fontId="1"/>
  </si>
  <si>
    <t>評価</t>
    <phoneticPr fontId="1"/>
  </si>
  <si>
    <t>ア</t>
    <phoneticPr fontId="1"/>
  </si>
  <si>
    <t>小学校区ごとの放課後児童クラブの利用児童数を適切に見込み、運営の支援を行い、適正な量の確保を行うとともに、放課後児童クラブの運営が「長崎市放課後児童健全育成事業の設備及び運営に関する基準を定める条例」に基づいた運営となるよう指導することで質の向上を行う。</t>
    <phoneticPr fontId="1"/>
  </si>
  <si>
    <t>7,011人</t>
    <rPh sb="5" eb="6">
      <t>ニン</t>
    </rPh>
    <phoneticPr fontId="1"/>
  </si>
  <si>
    <t>112.4%</t>
    <phoneticPr fontId="1"/>
  </si>
  <si>
    <t>イ</t>
    <phoneticPr fontId="1"/>
  </si>
  <si>
    <t>一人あたり14回の公費負担による妊婦の定期健康診査を実施した。</t>
    <phoneticPr fontId="1"/>
  </si>
  <si>
    <t>92.6％</t>
    <phoneticPr fontId="1"/>
  </si>
  <si>
    <t>102.1％</t>
    <phoneticPr fontId="1"/>
  </si>
  <si>
    <t>両親学級を実施し、妊娠中の生活や栄養、出産に向けての準備教育や育児指導を行った。</t>
    <phoneticPr fontId="1"/>
  </si>
  <si>
    <t>このまま継続する</t>
    <phoneticPr fontId="1"/>
  </si>
  <si>
    <t>108.3％</t>
    <phoneticPr fontId="1"/>
  </si>
  <si>
    <t>150％</t>
    <phoneticPr fontId="1"/>
  </si>
  <si>
    <t>評価</t>
    <phoneticPr fontId="1"/>
  </si>
  <si>
    <t>５</t>
    <phoneticPr fontId="1"/>
  </si>
  <si>
    <t>特定不妊治療を受ける夫婦</t>
    <rPh sb="0" eb="2">
      <t>トクテイ</t>
    </rPh>
    <rPh sb="2" eb="4">
      <t>フニン</t>
    </rPh>
    <rPh sb="4" eb="6">
      <t>チリョウ</t>
    </rPh>
    <rPh sb="7" eb="8">
      <t>ウ</t>
    </rPh>
    <rPh sb="10" eb="12">
      <t>フウフ</t>
    </rPh>
    <phoneticPr fontId="1"/>
  </si>
  <si>
    <t>381人</t>
    <rPh sb="3" eb="4">
      <t>ニン</t>
    </rPh>
    <phoneticPr fontId="1"/>
  </si>
  <si>
    <t>76.2％</t>
    <phoneticPr fontId="1"/>
  </si>
  <si>
    <t>40.0％</t>
    <phoneticPr fontId="1"/>
  </si>
  <si>
    <t>今後も全ての教科、領域の指導計画に位置づけていくことが重要であるから、このまま継続・推進する。</t>
    <phoneticPr fontId="1"/>
  </si>
  <si>
    <t>49.5％</t>
    <phoneticPr fontId="1"/>
  </si>
  <si>
    <t>56.0％</t>
    <phoneticPr fontId="1"/>
  </si>
  <si>
    <t>68.5％</t>
    <phoneticPr fontId="1"/>
  </si>
  <si>
    <t>123.8％</t>
    <phoneticPr fontId="1"/>
  </si>
  <si>
    <t>評価</t>
    <phoneticPr fontId="1"/>
  </si>
  <si>
    <t>５</t>
    <phoneticPr fontId="1"/>
  </si>
  <si>
    <t>45.2％</t>
    <phoneticPr fontId="1"/>
  </si>
  <si>
    <t>46.2％</t>
    <phoneticPr fontId="1"/>
  </si>
  <si>
    <t>１００％</t>
    <phoneticPr fontId="1"/>
  </si>
  <si>
    <t>全庁向けの研修において、広報ながさきのイラストを参考に、性別による役割分担意識を植え付けない掲載の仕方を紹介。また、募集対象に性別の区分けが不要なものに対して、申し込み項目で性別を問わないなど、市が広報する「チラシ」や「news release」などを作成する際に注意するよう依頼した。</t>
    <phoneticPr fontId="1"/>
  </si>
  <si>
    <t>市が広報する際における男女共同参画の視点を、具体的に紹介できた。</t>
    <phoneticPr fontId="1"/>
  </si>
  <si>
    <t>100.0%</t>
    <phoneticPr fontId="1"/>
  </si>
  <si>
    <t>家族の介護負担軽減のため、正しい介護技術やストレスケア、認知症などをテーマに開催することができた。</t>
    <rPh sb="0" eb="2">
      <t>カゾク</t>
    </rPh>
    <rPh sb="3" eb="5">
      <t>カイゴ</t>
    </rPh>
    <rPh sb="5" eb="7">
      <t>フタン</t>
    </rPh>
    <rPh sb="7" eb="9">
      <t>ケイゲン</t>
    </rPh>
    <rPh sb="13" eb="14">
      <t>タダ</t>
    </rPh>
    <rPh sb="16" eb="18">
      <t>カイゴ</t>
    </rPh>
    <rPh sb="18" eb="20">
      <t>ギジュツ</t>
    </rPh>
    <rPh sb="28" eb="31">
      <t>ニンチショウ</t>
    </rPh>
    <rPh sb="38" eb="40">
      <t>カイサイ</t>
    </rPh>
    <phoneticPr fontId="1"/>
  </si>
  <si>
    <t>100.0％</t>
    <phoneticPr fontId="1"/>
  </si>
  <si>
    <t>240.0％</t>
    <phoneticPr fontId="1"/>
  </si>
  <si>
    <t>４</t>
    <phoneticPr fontId="1"/>
  </si>
  <si>
    <t>5</t>
    <phoneticPr fontId="1"/>
  </si>
  <si>
    <t>ウ</t>
    <phoneticPr fontId="1"/>
  </si>
  <si>
    <t>ア</t>
    <phoneticPr fontId="1"/>
  </si>
  <si>
    <t>今後も虐待防止及び発見時の迅速な対応のため、地域や、警察・医療・福祉・司法の関係機関との連携強化を図る。</t>
    <rPh sb="0" eb="2">
      <t>コンゴ</t>
    </rPh>
    <rPh sb="3" eb="5">
      <t>ギャクタイ</t>
    </rPh>
    <rPh sb="5" eb="7">
      <t>ボウシ</t>
    </rPh>
    <rPh sb="7" eb="8">
      <t>オヨ</t>
    </rPh>
    <rPh sb="9" eb="11">
      <t>ハッケン</t>
    </rPh>
    <rPh sb="11" eb="12">
      <t>ジ</t>
    </rPh>
    <rPh sb="13" eb="15">
      <t>ジンソク</t>
    </rPh>
    <rPh sb="16" eb="18">
      <t>タイオウ</t>
    </rPh>
    <rPh sb="22" eb="24">
      <t>チイキ</t>
    </rPh>
    <rPh sb="26" eb="28">
      <t>ケイサツ</t>
    </rPh>
    <rPh sb="29" eb="31">
      <t>イリョウ</t>
    </rPh>
    <rPh sb="32" eb="34">
      <t>フクシ</t>
    </rPh>
    <rPh sb="35" eb="37">
      <t>シホウ</t>
    </rPh>
    <rPh sb="44" eb="46">
      <t>レンケイ</t>
    </rPh>
    <rPh sb="46" eb="48">
      <t>キョウカ</t>
    </rPh>
    <rPh sb="49" eb="50">
      <t>ハカ</t>
    </rPh>
    <phoneticPr fontId="1"/>
  </si>
  <si>
    <t>133.3％</t>
    <phoneticPr fontId="1"/>
  </si>
  <si>
    <t>80.0％</t>
    <phoneticPr fontId="1"/>
  </si>
  <si>
    <t>120.0％</t>
    <phoneticPr fontId="1"/>
  </si>
  <si>
    <t>0％</t>
    <phoneticPr fontId="1"/>
  </si>
  <si>
    <t>66.7％</t>
    <phoneticPr fontId="1"/>
  </si>
  <si>
    <t>指定管理者を導入し、市民活動団体の拠点として市民活動センターの運営や、市民活動に関する情報提供及び相談対応を行った。また、団体間の交流の機会提供や団体のスキルアップを図る研修会等を実施した。</t>
    <rPh sb="0" eb="2">
      <t>シテイ</t>
    </rPh>
    <rPh sb="2" eb="5">
      <t>カンリシャ</t>
    </rPh>
    <rPh sb="6" eb="8">
      <t>ドウニュウ</t>
    </rPh>
    <rPh sb="85" eb="87">
      <t>ケンシュウ</t>
    </rPh>
    <phoneticPr fontId="1"/>
  </si>
  <si>
    <t>市民活動センターの運営を指定管理に移行することで、指定管理者の有するノウハウを活用し、地域課題に取り組むNPO法人や市民活動団体の更なる活動の拡大促進の環境を整えることができた。</t>
    <rPh sb="0" eb="2">
      <t>シミン</t>
    </rPh>
    <rPh sb="2" eb="4">
      <t>カツドウ</t>
    </rPh>
    <rPh sb="9" eb="11">
      <t>ウンエイ</t>
    </rPh>
    <rPh sb="12" eb="14">
      <t>シテイ</t>
    </rPh>
    <rPh sb="14" eb="16">
      <t>カンリ</t>
    </rPh>
    <rPh sb="17" eb="19">
      <t>イコウ</t>
    </rPh>
    <rPh sb="25" eb="27">
      <t>シテイ</t>
    </rPh>
    <rPh sb="27" eb="30">
      <t>カンリシャ</t>
    </rPh>
    <rPh sb="31" eb="32">
      <t>ユウ</t>
    </rPh>
    <rPh sb="39" eb="41">
      <t>カツヨウ</t>
    </rPh>
    <rPh sb="43" eb="45">
      <t>チイキ</t>
    </rPh>
    <rPh sb="45" eb="47">
      <t>カダイ</t>
    </rPh>
    <rPh sb="48" eb="49">
      <t>ト</t>
    </rPh>
    <rPh sb="50" eb="51">
      <t>ク</t>
    </rPh>
    <rPh sb="55" eb="57">
      <t>ホウジン</t>
    </rPh>
    <rPh sb="58" eb="60">
      <t>シミン</t>
    </rPh>
    <rPh sb="60" eb="62">
      <t>カツドウ</t>
    </rPh>
    <rPh sb="62" eb="64">
      <t>ダンタイ</t>
    </rPh>
    <rPh sb="65" eb="66">
      <t>サラ</t>
    </rPh>
    <rPh sb="68" eb="70">
      <t>カツドウ</t>
    </rPh>
    <rPh sb="71" eb="73">
      <t>カクダイ</t>
    </rPh>
    <rPh sb="73" eb="75">
      <t>ソクシン</t>
    </rPh>
    <rPh sb="76" eb="78">
      <t>カンキョウ</t>
    </rPh>
    <rPh sb="79" eb="80">
      <t>トトノ</t>
    </rPh>
    <phoneticPr fontId="1"/>
  </si>
  <si>
    <t>迅速な対応を図り、支援する。</t>
    <rPh sb="0" eb="2">
      <t>ジンソク</t>
    </rPh>
    <rPh sb="3" eb="5">
      <t>タイオウ</t>
    </rPh>
    <rPh sb="6" eb="7">
      <t>ハカ</t>
    </rPh>
    <rPh sb="9" eb="11">
      <t>シエン</t>
    </rPh>
    <phoneticPr fontId="1"/>
  </si>
  <si>
    <t>7戸</t>
    <rPh sb="1" eb="2">
      <t>コ</t>
    </rPh>
    <phoneticPr fontId="1"/>
  </si>
  <si>
    <t>今後も関係機関との協力体制の整備を行うとともに、支援体制の強化を図る。</t>
    <phoneticPr fontId="1"/>
  </si>
  <si>
    <t>ながさき実り・恵みの感謝祭では広く出店の募集を行うなど、漁協女性部が活躍できる機会を引き続き創出した。</t>
    <phoneticPr fontId="1"/>
  </si>
  <si>
    <t>今後も漁協女性部が活躍できる機会を継続して作る。</t>
    <phoneticPr fontId="1"/>
  </si>
  <si>
    <t>166.7％</t>
    <phoneticPr fontId="1"/>
  </si>
  <si>
    <t>評価</t>
    <phoneticPr fontId="1"/>
  </si>
  <si>
    <t>５</t>
    <phoneticPr fontId="1"/>
  </si>
  <si>
    <t>11.6％
（Ｈ26.4.1）</t>
    <phoneticPr fontId="1"/>
  </si>
  <si>
    <t>達成率は下落したが、実績値では前年を上回っている。今後、目標値を達成できるよう引き続き女性登用を推進していく。</t>
    <phoneticPr fontId="1"/>
  </si>
  <si>
    <t>15.7%</t>
    <phoneticPr fontId="1"/>
  </si>
  <si>
    <t>15.8%</t>
    <phoneticPr fontId="1"/>
  </si>
  <si>
    <t>94.7%</t>
    <phoneticPr fontId="1"/>
  </si>
  <si>
    <t>86.3%</t>
    <phoneticPr fontId="1"/>
  </si>
  <si>
    <t>４</t>
    <phoneticPr fontId="1"/>
  </si>
  <si>
    <t>53.5％</t>
    <phoneticPr fontId="1"/>
  </si>
  <si>
    <t>71.3％</t>
    <phoneticPr fontId="1"/>
  </si>
  <si>
    <t>1</t>
    <phoneticPr fontId="1"/>
  </si>
  <si>
    <t>２</t>
    <phoneticPr fontId="1"/>
  </si>
  <si>
    <t>１</t>
    <phoneticPr fontId="1"/>
  </si>
  <si>
    <t>―</t>
    <phoneticPr fontId="1"/>
  </si>
  <si>
    <t>2.0日</t>
    <rPh sb="3" eb="4">
      <t>ニチ</t>
    </rPh>
    <phoneticPr fontId="1"/>
  </si>
  <si>
    <t>54.0％</t>
    <phoneticPr fontId="1"/>
  </si>
  <si>
    <t>40.0％</t>
    <phoneticPr fontId="1"/>
  </si>
  <si>
    <t>2</t>
    <phoneticPr fontId="1"/>
  </si>
  <si>
    <t>３</t>
    <phoneticPr fontId="1"/>
  </si>
  <si>
    <t>学生を対象に、実験を取り入れて感染の広がり方を理解してもらったり、エイズや性感染症の現状と予防について講座を実施した。</t>
    <phoneticPr fontId="1"/>
  </si>
  <si>
    <t>165人</t>
    <rPh sb="3" eb="4">
      <t>ニン</t>
    </rPh>
    <phoneticPr fontId="1"/>
  </si>
  <si>
    <t>94.3%</t>
    <phoneticPr fontId="1"/>
  </si>
  <si>
    <t>157.3％</t>
    <phoneticPr fontId="1"/>
  </si>
  <si>
    <t>90.0％</t>
    <phoneticPr fontId="1"/>
  </si>
  <si>
    <t>90.5％</t>
    <phoneticPr fontId="1"/>
  </si>
  <si>
    <t>91.0％</t>
    <phoneticPr fontId="1"/>
  </si>
  <si>
    <t>91.5％</t>
    <phoneticPr fontId="1"/>
  </si>
  <si>
    <t>92.0％</t>
    <phoneticPr fontId="1"/>
  </si>
  <si>
    <t>参加者の満足度は講座によってばらつきがあった。今後は参加者アンケート等も参考にしながら講座のテーマや内容を検討し、工夫しながら実施していく。</t>
    <phoneticPr fontId="1"/>
  </si>
  <si>
    <t>90.8％</t>
    <phoneticPr fontId="1"/>
  </si>
  <si>
    <t>89.7％</t>
    <phoneticPr fontId="1"/>
  </si>
  <si>
    <t>100.9％</t>
    <phoneticPr fontId="1"/>
  </si>
  <si>
    <t>98.6％</t>
    <phoneticPr fontId="1"/>
  </si>
  <si>
    <t>4</t>
    <phoneticPr fontId="1"/>
  </si>
  <si>
    <t>男女共同参画の視点にたち国際理解を深めるための講座の開催</t>
    <phoneticPr fontId="1"/>
  </si>
  <si>
    <t>今後も目標に向けて講座を企画し、推進していく。</t>
    <phoneticPr fontId="1"/>
  </si>
  <si>
    <t>100.0％</t>
    <phoneticPr fontId="1"/>
  </si>
  <si>
    <t>評価</t>
    <phoneticPr fontId="1"/>
  </si>
  <si>
    <t>５</t>
    <phoneticPr fontId="1"/>
  </si>
  <si>
    <t>5</t>
    <phoneticPr fontId="1"/>
  </si>
  <si>
    <t>今後も各学校等の関係機関と連携し、派遣講座の実施の働きかけを行う。</t>
    <phoneticPr fontId="1"/>
  </si>
  <si>
    <t>131.8％</t>
    <phoneticPr fontId="1"/>
  </si>
  <si>
    <t>各団体や社会福祉法人等へ、男女共同参画に関する派遣講座を実施した。※学校を除く</t>
    <phoneticPr fontId="1"/>
  </si>
  <si>
    <t>137.5％</t>
    <phoneticPr fontId="1"/>
  </si>
  <si>
    <t>「女性のための骨盤底筋体操」「更年期の気になる症状と対処法」「女性がん予防のすすめ」を実施した。</t>
    <rPh sb="1" eb="3">
      <t>ジョセイ</t>
    </rPh>
    <rPh sb="7" eb="11">
      <t>コツバンテイキン</t>
    </rPh>
    <rPh sb="11" eb="13">
      <t>タイソウ</t>
    </rPh>
    <rPh sb="15" eb="18">
      <t>コウネンキ</t>
    </rPh>
    <rPh sb="19" eb="20">
      <t>キ</t>
    </rPh>
    <rPh sb="23" eb="25">
      <t>ショウジョウ</t>
    </rPh>
    <rPh sb="26" eb="29">
      <t>タイショホウ</t>
    </rPh>
    <rPh sb="31" eb="33">
      <t>ジョセイ</t>
    </rPh>
    <rPh sb="35" eb="37">
      <t>ヨボウ</t>
    </rPh>
    <phoneticPr fontId="1"/>
  </si>
  <si>
    <t>ガンの話だけでなく、リラックス体操も併せて実施することで市民のかたが参加しやすい講座になるよう工夫した。</t>
    <phoneticPr fontId="1"/>
  </si>
  <si>
    <t>300.0％</t>
    <phoneticPr fontId="1"/>
  </si>
  <si>
    <t>170.0％</t>
    <phoneticPr fontId="1"/>
  </si>
  <si>
    <t>83.3％</t>
    <phoneticPr fontId="1"/>
  </si>
  <si>
    <t>今後もワーク・ライフ・バランスに関する記事を掲載し、推進していく。</t>
    <phoneticPr fontId="1"/>
  </si>
  <si>
    <t>ＤＶ根絶のための連続講座（全6回）を開催し、DV防止ながさき、警察、弁護士など専門家を講師に迎え、ＤＶに関する正しい知識を深めてもらうよう啓発を行った。</t>
    <rPh sb="24" eb="26">
      <t>ボウシ</t>
    </rPh>
    <rPh sb="31" eb="33">
      <t>ケイサツ</t>
    </rPh>
    <rPh sb="34" eb="37">
      <t>ベンゴシ</t>
    </rPh>
    <rPh sb="39" eb="42">
      <t>センモンカ</t>
    </rPh>
    <rPh sb="43" eb="45">
      <t>コウシ</t>
    </rPh>
    <rPh sb="46" eb="47">
      <t>ムカ</t>
    </rPh>
    <phoneticPr fontId="1"/>
  </si>
  <si>
    <t>アマランス通信Vol.213（平成31年10月発行）において、「女性に対する暴力をなくす運動」の紹介や、ＤＶに関する情報を発信した。また、「女性に対する暴力をなくす運動」期間を啓発するポスターを掲示、チラシを配布したほか、フェイスブック等でも情報を発信した。</t>
    <phoneticPr fontId="1"/>
  </si>
  <si>
    <t>11/12～25の「女性に対する暴力をなくす運動」期間を中心に、ＤＶ防止啓発活動については日頃から地道に積み重ねていく。</t>
    <phoneticPr fontId="1"/>
  </si>
  <si>
    <t>300.0％</t>
    <phoneticPr fontId="1"/>
  </si>
  <si>
    <t>DV派遣講座として、市内中学校及び高等学校の生徒を対象にデートDV防止授業を24回実施した。</t>
    <phoneticPr fontId="1"/>
  </si>
  <si>
    <t>126.3％</t>
    <phoneticPr fontId="1"/>
  </si>
  <si>
    <t>175％</t>
    <phoneticPr fontId="1"/>
  </si>
  <si>
    <t>労働法に詳しい弁護士や大学教授、働く女性達をパネリストに迎え、「女子の働き方これでいいの？～働きづらくないですか？～」というシンポジウムを開催し、働く女性達を取り巻く現状や相談機関の情報を公開した。</t>
    <rPh sb="7" eb="10">
      <t>ベンゴシ</t>
    </rPh>
    <rPh sb="11" eb="13">
      <t>ダイガク</t>
    </rPh>
    <rPh sb="13" eb="15">
      <t>キョウジュ</t>
    </rPh>
    <rPh sb="16" eb="17">
      <t>ハタラ</t>
    </rPh>
    <rPh sb="18" eb="21">
      <t>ジョセイタチ</t>
    </rPh>
    <rPh sb="28" eb="29">
      <t>ムカ</t>
    </rPh>
    <rPh sb="32" eb="34">
      <t>ジョシ</t>
    </rPh>
    <rPh sb="35" eb="36">
      <t>ハタラ</t>
    </rPh>
    <rPh sb="37" eb="38">
      <t>カタ</t>
    </rPh>
    <rPh sb="46" eb="47">
      <t>ハタラ</t>
    </rPh>
    <rPh sb="69" eb="71">
      <t>カイサイ</t>
    </rPh>
    <rPh sb="73" eb="74">
      <t>ハタラ</t>
    </rPh>
    <rPh sb="75" eb="78">
      <t>ジョセイタチ</t>
    </rPh>
    <rPh sb="79" eb="80">
      <t>ト</t>
    </rPh>
    <rPh sb="81" eb="82">
      <t>マ</t>
    </rPh>
    <rPh sb="83" eb="85">
      <t>ゲンジョウ</t>
    </rPh>
    <rPh sb="86" eb="88">
      <t>ソウダン</t>
    </rPh>
    <rPh sb="88" eb="90">
      <t>キカン</t>
    </rPh>
    <rPh sb="94" eb="96">
      <t>コウカイ</t>
    </rPh>
    <phoneticPr fontId="1"/>
  </si>
  <si>
    <t>センター利用登録団体に対しては、活動の拠点として貸室の優先予約や減免措置、ロッカーの利用等の支援を行った。また、新聞や各種情報紙等で情報を収集、スクラップし、図書情報室に設置している。</t>
    <phoneticPr fontId="1"/>
  </si>
  <si>
    <t>29回</t>
    <rPh sb="2" eb="3">
      <t>カイ</t>
    </rPh>
    <phoneticPr fontId="1"/>
  </si>
  <si>
    <t>6,369人</t>
    <rPh sb="5" eb="6">
      <t>ニン</t>
    </rPh>
    <phoneticPr fontId="1"/>
  </si>
  <si>
    <t>5</t>
    <phoneticPr fontId="1"/>
  </si>
  <si>
    <t>３回</t>
    <rPh sb="1" eb="2">
      <t>カイ</t>
    </rPh>
    <phoneticPr fontId="1"/>
  </si>
  <si>
    <t>25.8％</t>
  </si>
  <si>
    <t>79.6％</t>
  </si>
  <si>
    <t>4</t>
  </si>
  <si>
    <t>平成30年度長崎市市民意識調査では、全体において「男性が優遇されている」と感じている人の割合が増加している。男女別の割合で見ると、女性が「男性が優遇されている」と感じている割合が依然として高くなっている。また、「家庭生活」、「法律や制度」に平等でないと感じている割合は減少しているものの、「社会の習慣、しきたり」に平等でないと感じている割合は増加しており、依然として高い。
男女の固定的役割分担意識が根強く残っていると思われるため、家庭・地域・職場などさまざまな分野に残る男女の固定的役割分担意識を見直すため、講座の実施と啓発紙による周知を行う。</t>
    <rPh sb="54" eb="56">
      <t>ダンジョ</t>
    </rPh>
    <rPh sb="56" eb="57">
      <t>ベツ</t>
    </rPh>
    <rPh sb="58" eb="60">
      <t>ワリアイ</t>
    </rPh>
    <rPh sb="61" eb="62">
      <t>ミ</t>
    </rPh>
    <rPh sb="89" eb="91">
      <t>イゼン</t>
    </rPh>
    <rPh sb="94" eb="95">
      <t>タカ</t>
    </rPh>
    <rPh sb="106" eb="108">
      <t>カテイ</t>
    </rPh>
    <rPh sb="108" eb="110">
      <t>セイカツ</t>
    </rPh>
    <rPh sb="113" eb="115">
      <t>ホウリツ</t>
    </rPh>
    <rPh sb="116" eb="118">
      <t>セイド</t>
    </rPh>
    <rPh sb="120" eb="122">
      <t>ビョウドウ</t>
    </rPh>
    <rPh sb="126" eb="127">
      <t>カン</t>
    </rPh>
    <rPh sb="131" eb="133">
      <t>ワリアイ</t>
    </rPh>
    <rPh sb="134" eb="136">
      <t>ゲンショウ</t>
    </rPh>
    <rPh sb="171" eb="173">
      <t>ゾウカ</t>
    </rPh>
    <phoneticPr fontId="1"/>
  </si>
  <si>
    <t>100.0％</t>
  </si>
  <si>
    <t>5</t>
  </si>
  <si>
    <t>調査結果をもとに、次期計画の策定や、男女共同参画の推進に関する施策に反映する。</t>
    <rPh sb="0" eb="2">
      <t>チョウサ</t>
    </rPh>
    <rPh sb="2" eb="4">
      <t>ケッカ</t>
    </rPh>
    <rPh sb="9" eb="11">
      <t>ジキ</t>
    </rPh>
    <rPh sb="11" eb="13">
      <t>ケイカク</t>
    </rPh>
    <rPh sb="14" eb="16">
      <t>サクテイ</t>
    </rPh>
    <rPh sb="18" eb="20">
      <t>ダンジョ</t>
    </rPh>
    <rPh sb="20" eb="22">
      <t>キョウドウ</t>
    </rPh>
    <rPh sb="22" eb="24">
      <t>サンカク</t>
    </rPh>
    <rPh sb="25" eb="27">
      <t>スイシン</t>
    </rPh>
    <rPh sb="28" eb="29">
      <t>カン</t>
    </rPh>
    <rPh sb="31" eb="33">
      <t>シサク</t>
    </rPh>
    <rPh sb="34" eb="36">
      <t>ハンエイ</t>
    </rPh>
    <phoneticPr fontId="1"/>
  </si>
  <si>
    <t>35.0％</t>
  </si>
  <si>
    <t>52.0％</t>
  </si>
  <si>
    <t>3</t>
  </si>
  <si>
    <t>今後も、市民のニーズや社会情勢にあった特集テーマ及び紙面構成を企画し、広く男女共同参画についての啓発啓発を図る。</t>
  </si>
  <si>
    <t>6,447人</t>
    <rPh sb="5" eb="6">
      <t>ニン</t>
    </rPh>
    <phoneticPr fontId="1"/>
  </si>
  <si>
    <t>92.1%</t>
  </si>
  <si>
    <t>４</t>
  </si>
  <si>
    <t>５</t>
  </si>
  <si>
    <t>子育て支援等の講座については、一時保育を案内し、保育申込があった講座で100％実施した。</t>
    <rPh sb="0" eb="2">
      <t>コソダ</t>
    </rPh>
    <rPh sb="3" eb="5">
      <t>シエン</t>
    </rPh>
    <rPh sb="5" eb="6">
      <t>トウ</t>
    </rPh>
    <rPh sb="7" eb="9">
      <t>コウザ</t>
    </rPh>
    <phoneticPr fontId="1"/>
  </si>
  <si>
    <t>0%</t>
  </si>
  <si>
    <t>1</t>
  </si>
  <si>
    <t>毎月2回（木曜日）に実施する。</t>
    <rPh sb="0" eb="2">
      <t>マイツキ</t>
    </rPh>
    <rPh sb="3" eb="4">
      <t>カイ</t>
    </rPh>
    <rPh sb="5" eb="8">
      <t>モクヨウビ</t>
    </rPh>
    <rPh sb="10" eb="12">
      <t>ジッシ</t>
    </rPh>
    <phoneticPr fontId="1"/>
  </si>
  <si>
    <t>市ホームページや庁内イントラネットの掲示板掲載の各課のチラシや冊子等を適宜確認し、必要に応じて指導・助言を棟を行っていく。</t>
    <rPh sb="24" eb="26">
      <t>カクカ</t>
    </rPh>
    <rPh sb="31" eb="33">
      <t>サッシ</t>
    </rPh>
    <rPh sb="33" eb="34">
      <t>トウ</t>
    </rPh>
    <rPh sb="35" eb="37">
      <t>テキギ</t>
    </rPh>
    <rPh sb="37" eb="39">
      <t>カクニン</t>
    </rPh>
    <rPh sb="41" eb="43">
      <t>ヒツヨウ</t>
    </rPh>
    <rPh sb="44" eb="45">
      <t>オウ</t>
    </rPh>
    <rPh sb="47" eb="49">
      <t>シドウ</t>
    </rPh>
    <rPh sb="50" eb="52">
      <t>ジョゲン</t>
    </rPh>
    <rPh sb="53" eb="54">
      <t>トウ</t>
    </rPh>
    <rPh sb="55" eb="56">
      <t>オコナ</t>
    </rPh>
    <phoneticPr fontId="1"/>
  </si>
  <si>
    <t>公立小中学校の入学式で「長崎っ子の約束」を配布し、新入生保護者に対してＰＴＡ会長に「メディアについて」説明してもらい周知・啓発を図っている。
ＰＴＡ役員研修会で「メディアについての研修会」を実施。116人が参加
ＰＴＡ、学校で「メディアとの上手な付き合い方」というテーマでファミリープログラム実施。27回 、1,938人が参加</t>
    <phoneticPr fontId="1"/>
  </si>
  <si>
    <t>23.9％</t>
  </si>
  <si>
    <t>３</t>
  </si>
  <si>
    <t>女性職員のキャリアアップにつながるよう研修対象者、内容等を検討する。</t>
  </si>
  <si>
    <t>72.7％</t>
  </si>
  <si>
    <t>80.0％</t>
  </si>
  <si>
    <t>女性農業者限定の研修会は行っていないが、農業振興会や認定農業者連絡協議会など、それぞれの団体や協議会等において、女性農業者も含めた研修が行われている。</t>
  </si>
  <si>
    <t>女性農業者の育成は重要であるため、市以外にも、国や県が主催する研修会の周知を図り、女性農業者の出席を促すよう努める必要がある。</t>
    <rPh sb="6" eb="8">
      <t>イクセイ</t>
    </rPh>
    <phoneticPr fontId="1"/>
  </si>
  <si>
    <t>3社</t>
    <rPh sb="1" eb="2">
      <t>シャ</t>
    </rPh>
    <phoneticPr fontId="1"/>
  </si>
  <si>
    <t>150.0％</t>
  </si>
  <si>
    <t>女性活躍推進や働き方改革、男性の家事・育児参画などの機運が高まる中、誰もが働きやすい職場環境づくりに取り組んでいる事業所の表彰は、事業者及び従業員（市民）へのワーク・ライフ・バランスの周知・啓発に有効であるため、今後も事業を継続する。</t>
  </si>
  <si>
    <t>59家族</t>
  </si>
  <si>
    <t>89.4％</t>
  </si>
  <si>
    <t>今後も県の指導のもと、協定締結の促進に取り組む。</t>
    <rPh sb="3" eb="4">
      <t>ケン</t>
    </rPh>
    <rPh sb="5" eb="7">
      <t>シドウ</t>
    </rPh>
    <rPh sb="11" eb="13">
      <t>キョウテイ</t>
    </rPh>
    <rPh sb="13" eb="15">
      <t>テイケツ</t>
    </rPh>
    <rPh sb="16" eb="18">
      <t>ソクシン</t>
    </rPh>
    <rPh sb="19" eb="20">
      <t>ト</t>
    </rPh>
    <rPh sb="21" eb="22">
      <t>ク</t>
    </rPh>
    <phoneticPr fontId="1"/>
  </si>
  <si>
    <t>農業への女性参画は重要であるため、県の指導のもと、家族経営協定締結の促進に取り組んだ。</t>
  </si>
  <si>
    <t>224,732件</t>
    <rPh sb="7" eb="8">
      <t>ケン</t>
    </rPh>
    <phoneticPr fontId="1"/>
  </si>
  <si>
    <t>387.5％</t>
  </si>
  <si>
    <t>子育て応援情報サイト「イーカオ」において、子育て家庭への支援内容、幼稚園・保育所・放課後児童クラブや子どもが参加できるイベント情報などを子育て家庭へ発信するとともに、メールマガジンの配信により登録した子育て家庭に直接情報を提供した。</t>
  </si>
  <si>
    <t>更新頻度を高め、メールマガジンによる各種情報の直接提供を頻繁に行ったことなどにより、ホームページへのアクセス件数が増加した。</t>
  </si>
  <si>
    <t>92.7%</t>
  </si>
  <si>
    <t>100.8%</t>
  </si>
  <si>
    <t>電話、面接（来所、訪問）、メール等で相談を受け、対応した。
【30年度】相談件数：1,853件
　　　　　　改善件数：1,718件</t>
    <rPh sb="0" eb="2">
      <t>デンワ</t>
    </rPh>
    <rPh sb="3" eb="5">
      <t>メンセツ</t>
    </rPh>
    <rPh sb="6" eb="8">
      <t>ライショ</t>
    </rPh>
    <rPh sb="9" eb="11">
      <t>ホウモン</t>
    </rPh>
    <rPh sb="16" eb="17">
      <t>トウ</t>
    </rPh>
    <rPh sb="18" eb="20">
      <t>ソウダン</t>
    </rPh>
    <rPh sb="21" eb="22">
      <t>ウ</t>
    </rPh>
    <rPh sb="24" eb="26">
      <t>タイオウ</t>
    </rPh>
    <rPh sb="33" eb="35">
      <t>ネンド</t>
    </rPh>
    <rPh sb="36" eb="38">
      <t>ソウダン</t>
    </rPh>
    <rPh sb="38" eb="40">
      <t>ケンスウ</t>
    </rPh>
    <rPh sb="46" eb="47">
      <t>ケン</t>
    </rPh>
    <rPh sb="54" eb="56">
      <t>カイゼン</t>
    </rPh>
    <rPh sb="56" eb="58">
      <t>ケンスウ</t>
    </rPh>
    <rPh sb="64" eb="65">
      <t>ケン</t>
    </rPh>
    <phoneticPr fontId="1"/>
  </si>
  <si>
    <t>相談実対応件数及び延対応件数とも増加しており、多くの対応を必要とする複雑な相談が増加している。職員の幅広い知識及び現場対応力など、より高度な専門性の確保が課題となっている。</t>
  </si>
  <si>
    <t>109.4％</t>
  </si>
  <si>
    <t>民生委員・児童委員、ボランティア等と協働で、乳幼児親子が遊び、交流する「お遊び教室」を実施した。
特に、父親の子育て参加を促進するため、平成26年度から実施している「お遊び教室パパデー」を継続して実施した。
開催箇所：35箇所、開催回数：459回、参加者数：15,327人（うち父親の参加者数：173人）</t>
  </si>
  <si>
    <t>開催箇所数を維持し、今後もより多くの親子に参加してもらえるよう事業を推進していく。</t>
  </si>
  <si>
    <t>11箇所</t>
    <rPh sb="2" eb="4">
      <t>カショ</t>
    </rPh>
    <phoneticPr fontId="1"/>
  </si>
  <si>
    <t>既設の子育て支援センターの運営を継続していくとともに、民間活用を含め、子育て支援センター未整備地域の解消に努める。</t>
    <rPh sb="0" eb="2">
      <t>キセツ</t>
    </rPh>
    <rPh sb="3" eb="5">
      <t>コソダ</t>
    </rPh>
    <rPh sb="6" eb="8">
      <t>シエン</t>
    </rPh>
    <rPh sb="13" eb="15">
      <t>ウンエイ</t>
    </rPh>
    <rPh sb="16" eb="18">
      <t>ケイゾク</t>
    </rPh>
    <rPh sb="27" eb="29">
      <t>ミンカン</t>
    </rPh>
    <rPh sb="32" eb="33">
      <t>フク</t>
    </rPh>
    <rPh sb="35" eb="36">
      <t>コ</t>
    </rPh>
    <rPh sb="50" eb="52">
      <t>カイショウ</t>
    </rPh>
    <rPh sb="53" eb="54">
      <t>ツト</t>
    </rPh>
    <phoneticPr fontId="1"/>
  </si>
  <si>
    <t>2,125日</t>
    <rPh sb="5" eb="6">
      <t>ニチ</t>
    </rPh>
    <phoneticPr fontId="1"/>
  </si>
  <si>
    <t>87.2%</t>
  </si>
  <si>
    <t>ファミリー・サポート・センターの登録会員数は「おねがい会員」「まかせて会員」ともに増加しており、地区によって会員数に偏りはあるが、利用頻度の高い会員がいたことなどから延利用日数が増加したものと考えられる。</t>
    <rPh sb="67" eb="69">
      <t>ヒンド</t>
    </rPh>
    <rPh sb="70" eb="71">
      <t>タカ</t>
    </rPh>
    <rPh sb="89" eb="91">
      <t>ゾウカ</t>
    </rPh>
    <phoneticPr fontId="1"/>
  </si>
  <si>
    <t>―</t>
  </si>
  <si>
    <t>施設整備等を行うことにより、定員枠を増やすことができ、年度当初において保育所待機児童解消に至ったが、年度途中の入所希望児童については、可能な限り受入れを行っているものの、年度末に向けて待機児童が発生している状況にあり、施設整備等を行う。</t>
  </si>
  <si>
    <t>79箇所</t>
    <rPh sb="2" eb="4">
      <t>カショ</t>
    </rPh>
    <phoneticPr fontId="1"/>
  </si>
  <si>
    <t>105.3％</t>
  </si>
  <si>
    <t>定員設定を行う一時預かり事業を実施している施設が十分でない区域もあるため、引き続き事業を継続しつつ、ニーズに応じた預かり枠を確保できるよう推進していく。</t>
  </si>
  <si>
    <t>525人</t>
    <rPh sb="3" eb="4">
      <t>ニン</t>
    </rPh>
    <phoneticPr fontId="1"/>
  </si>
  <si>
    <t>市内に在住し、在宅で家族を介護している方及び家族の介護をする予定のあるかたを対象に、知識や技術を習得するための教室を開催した。</t>
  </si>
  <si>
    <t>671人</t>
    <rPh sb="3" eb="4">
      <t>ニン</t>
    </rPh>
    <phoneticPr fontId="1"/>
  </si>
  <si>
    <t>77.2%</t>
  </si>
  <si>
    <t>ボランティアのスキルアップのための講座の開催及び交通費の支援</t>
  </si>
  <si>
    <t>ボランティア登録済の者に対しては、活動の継続を促すための研修内容の充実を図るとともに、新規のボランティア獲得のための周知方法について検討する必要がある。</t>
  </si>
  <si>
    <t>今後も引き続き、相談員の資質向上及び心理的ケアのため、毎月１回ケース会議を開催していくとともに、必要に応じて適宜開催していく。</t>
    <rPh sb="8" eb="11">
      <t>ソウダンイン</t>
    </rPh>
    <rPh sb="12" eb="14">
      <t>シシツ</t>
    </rPh>
    <rPh sb="14" eb="16">
      <t>コウジョウ</t>
    </rPh>
    <rPh sb="16" eb="17">
      <t>オヨ</t>
    </rPh>
    <rPh sb="18" eb="21">
      <t>シンリテキ</t>
    </rPh>
    <rPh sb="27" eb="29">
      <t>マイツキ</t>
    </rPh>
    <rPh sb="30" eb="31">
      <t>カイ</t>
    </rPh>
    <rPh sb="34" eb="36">
      <t>カイギ</t>
    </rPh>
    <rPh sb="37" eb="39">
      <t>カイサイ</t>
    </rPh>
    <rPh sb="48" eb="50">
      <t>ヒツヨウ</t>
    </rPh>
    <rPh sb="51" eb="52">
      <t>オウ</t>
    </rPh>
    <rPh sb="54" eb="56">
      <t>テキギ</t>
    </rPh>
    <rPh sb="56" eb="58">
      <t>カイサイ</t>
    </rPh>
    <phoneticPr fontId="1"/>
  </si>
  <si>
    <t>0.0％</t>
  </si>
  <si>
    <t>相談件数の多少での成果は図りにくいため、今後も現在の相談対英を維持するとともに、相談窓口の更なる周知を図っていく。</t>
    <rPh sb="0" eb="2">
      <t>ソウダン</t>
    </rPh>
    <rPh sb="2" eb="4">
      <t>ケンスウ</t>
    </rPh>
    <rPh sb="5" eb="7">
      <t>タショウ</t>
    </rPh>
    <rPh sb="9" eb="11">
      <t>セイカ</t>
    </rPh>
    <rPh sb="12" eb="13">
      <t>ハカ</t>
    </rPh>
    <rPh sb="20" eb="22">
      <t>コンゴ</t>
    </rPh>
    <rPh sb="23" eb="25">
      <t>ゲンザイ</t>
    </rPh>
    <rPh sb="26" eb="28">
      <t>ソウダン</t>
    </rPh>
    <rPh sb="28" eb="30">
      <t>タイエイ</t>
    </rPh>
    <rPh sb="31" eb="33">
      <t>イジ</t>
    </rPh>
    <rPh sb="40" eb="42">
      <t>ソウダン</t>
    </rPh>
    <rPh sb="42" eb="44">
      <t>マドグチ</t>
    </rPh>
    <rPh sb="45" eb="46">
      <t>サラ</t>
    </rPh>
    <rPh sb="48" eb="50">
      <t>シュウチ</t>
    </rPh>
    <rPh sb="51" eb="52">
      <t>ハカ</t>
    </rPh>
    <phoneticPr fontId="1"/>
  </si>
  <si>
    <t>国や県が主催する各種研修等に積極的に参加し、他都市の相談員との情報交換・事例検討を行うことで、相談員の資質向上を図る。</t>
    <rPh sb="0" eb="1">
      <t>クニ</t>
    </rPh>
    <rPh sb="2" eb="3">
      <t>ケン</t>
    </rPh>
    <rPh sb="4" eb="6">
      <t>シュサイ</t>
    </rPh>
    <rPh sb="8" eb="10">
      <t>カクシュ</t>
    </rPh>
    <rPh sb="10" eb="12">
      <t>ケンシュウ</t>
    </rPh>
    <rPh sb="12" eb="13">
      <t>トウ</t>
    </rPh>
    <rPh sb="14" eb="17">
      <t>セッキョクテキ</t>
    </rPh>
    <rPh sb="18" eb="20">
      <t>サンカ</t>
    </rPh>
    <rPh sb="22" eb="25">
      <t>タトシ</t>
    </rPh>
    <rPh sb="26" eb="28">
      <t>ソウダン</t>
    </rPh>
    <rPh sb="28" eb="29">
      <t>イン</t>
    </rPh>
    <rPh sb="31" eb="33">
      <t>ジョウホウ</t>
    </rPh>
    <rPh sb="33" eb="35">
      <t>コウカン</t>
    </rPh>
    <rPh sb="36" eb="38">
      <t>ジレイ</t>
    </rPh>
    <rPh sb="38" eb="40">
      <t>ケントウ</t>
    </rPh>
    <rPh sb="41" eb="42">
      <t>オコナ</t>
    </rPh>
    <rPh sb="47" eb="50">
      <t>ソウダンイン</t>
    </rPh>
    <rPh sb="51" eb="53">
      <t>シシツ</t>
    </rPh>
    <rPh sb="53" eb="55">
      <t>コウジョウ</t>
    </rPh>
    <rPh sb="56" eb="57">
      <t>ハカ</t>
    </rPh>
    <phoneticPr fontId="1"/>
  </si>
  <si>
    <t>今後も関係機関との会議や研修に積極的に参加し、連携・協力を図る。</t>
    <rPh sb="0" eb="2">
      <t>コンゴ</t>
    </rPh>
    <rPh sb="3" eb="5">
      <t>カンケイ</t>
    </rPh>
    <rPh sb="5" eb="7">
      <t>キカン</t>
    </rPh>
    <rPh sb="9" eb="11">
      <t>カイギ</t>
    </rPh>
    <rPh sb="12" eb="14">
      <t>ケンシュウ</t>
    </rPh>
    <rPh sb="15" eb="18">
      <t>セッキョクテキ</t>
    </rPh>
    <rPh sb="19" eb="21">
      <t>サンカ</t>
    </rPh>
    <rPh sb="23" eb="25">
      <t>レンケイ</t>
    </rPh>
    <rPh sb="26" eb="28">
      <t>キョウリョク</t>
    </rPh>
    <rPh sb="29" eb="30">
      <t>ハカ</t>
    </rPh>
    <phoneticPr fontId="1"/>
  </si>
  <si>
    <t>８月に男女平等教育も踏まえた人権に関する研修を実施し、381名の教職員が参加した。</t>
    <phoneticPr fontId="1"/>
  </si>
  <si>
    <t>各教科をはじめ、道徳、特別活動、総合的な学習の時間の中で、性別にとらわれないキャリア教育を含んだ人権教育を実施した。社会人を招いての職業講話を小学校は63.8％（全69校中､44校）、中学校は77.0％（全39校中､30校）の学校が実施した。</t>
    <phoneticPr fontId="1"/>
  </si>
  <si>
    <t>「女性活躍推進法に基づく長崎市特定事業主前期行動計画」の推進に向けた取組みの一環として、女性職員を対象に、キャリアアップに対して前向きなイメージを持たせるためのキャリア形成支援研修を実施。
【実施日】平成30年12月20日（半日）
【対象者】30～32歳（年度末時点）の女性職員
【参加者数】31人</t>
    <rPh sb="49" eb="51">
      <t>タイショウ</t>
    </rPh>
    <rPh sb="61" eb="62">
      <t>タイ</t>
    </rPh>
    <rPh sb="64" eb="66">
      <t>マエム</t>
    </rPh>
    <rPh sb="73" eb="74">
      <t>モ</t>
    </rPh>
    <rPh sb="100" eb="102">
      <t>ヘイセイ</t>
    </rPh>
    <rPh sb="104" eb="105">
      <t>ネン</t>
    </rPh>
    <rPh sb="107" eb="108">
      <t>ガツ</t>
    </rPh>
    <rPh sb="110" eb="111">
      <t>ニチ</t>
    </rPh>
    <rPh sb="126" eb="127">
      <t>サイ</t>
    </rPh>
    <rPh sb="128" eb="131">
      <t>ネンドマツ</t>
    </rPh>
    <rPh sb="131" eb="133">
      <t>ジテン</t>
    </rPh>
    <rPh sb="141" eb="144">
      <t>サンカシャ</t>
    </rPh>
    <rPh sb="144" eb="145">
      <t>スウ</t>
    </rPh>
    <rPh sb="148" eb="149">
      <t>ニン</t>
    </rPh>
    <phoneticPr fontId="1"/>
  </si>
  <si>
    <t>ながさき女性・団体ネットワークを構成する各団体において、全体的に会員数が減少しており、次世代の人材育成及び発掘をしていく必要がある。</t>
    <rPh sb="28" eb="31">
      <t>ゼンタイテキ</t>
    </rPh>
    <rPh sb="32" eb="34">
      <t>カイイン</t>
    </rPh>
    <rPh sb="34" eb="35">
      <t>スウ</t>
    </rPh>
    <rPh sb="36" eb="38">
      <t>ゲンショウ</t>
    </rPh>
    <phoneticPr fontId="1"/>
  </si>
  <si>
    <t>主に女性の就労や起業を支援する目的の講座を実施した。
（女性起業家の話を聞いたり、起業家を目指す女性向けに、販売促進マーケティングや名刺のデザインやホームページの作り方について学んだりする講座、マルシェ出店の知識と実践を学ぶ講座などの他、派遣講座３回（仕事に役立つコミュニケーションなど）を開催。</t>
    <rPh sb="28" eb="30">
      <t>ジョセイ</t>
    </rPh>
    <rPh sb="30" eb="33">
      <t>キギョウカ</t>
    </rPh>
    <rPh sb="34" eb="35">
      <t>ハナシ</t>
    </rPh>
    <rPh sb="36" eb="37">
      <t>キ</t>
    </rPh>
    <rPh sb="41" eb="44">
      <t>キギョウカ</t>
    </rPh>
    <rPh sb="45" eb="47">
      <t>メザ</t>
    </rPh>
    <rPh sb="48" eb="50">
      <t>ジョセイ</t>
    </rPh>
    <rPh sb="50" eb="51">
      <t>ム</t>
    </rPh>
    <rPh sb="54" eb="56">
      <t>ハンバイ</t>
    </rPh>
    <rPh sb="56" eb="58">
      <t>ソクシン</t>
    </rPh>
    <rPh sb="66" eb="68">
      <t>メイシ</t>
    </rPh>
    <rPh sb="81" eb="82">
      <t>ツク</t>
    </rPh>
    <rPh sb="83" eb="84">
      <t>カタ</t>
    </rPh>
    <rPh sb="88" eb="89">
      <t>マナ</t>
    </rPh>
    <rPh sb="94" eb="96">
      <t>コウザ</t>
    </rPh>
    <rPh sb="101" eb="103">
      <t>シュッテン</t>
    </rPh>
    <rPh sb="104" eb="106">
      <t>チシキ</t>
    </rPh>
    <rPh sb="107" eb="109">
      <t>ジッセン</t>
    </rPh>
    <rPh sb="110" eb="111">
      <t>マナ</t>
    </rPh>
    <rPh sb="112" eb="114">
      <t>コウザ</t>
    </rPh>
    <rPh sb="117" eb="118">
      <t>タ</t>
    </rPh>
    <rPh sb="119" eb="121">
      <t>ハケン</t>
    </rPh>
    <rPh sb="121" eb="123">
      <t>コウザ</t>
    </rPh>
    <rPh sb="124" eb="125">
      <t>カイ</t>
    </rPh>
    <rPh sb="126" eb="128">
      <t>シゴト</t>
    </rPh>
    <rPh sb="129" eb="131">
      <t>ヤクダ</t>
    </rPh>
    <rPh sb="145" eb="147">
      <t>カイサイ</t>
    </rPh>
    <phoneticPr fontId="1"/>
  </si>
  <si>
    <t>男女が共に誰もが働きやすい職場環境づくりに取り組み、実践している事業所として、平成30年度は3事業所を表彰した。
【受賞事業所】
医療法人慈恵会　小江原中央病院
メットライフ生命保険㈱長崎サイト
税理士法人アップパートナーズ　長崎オフィス</t>
    <rPh sb="65" eb="67">
      <t>イリョウ</t>
    </rPh>
    <rPh sb="67" eb="69">
      <t>ホウジン</t>
    </rPh>
    <rPh sb="69" eb="72">
      <t>ジケイカイ</t>
    </rPh>
    <rPh sb="73" eb="76">
      <t>コエバル</t>
    </rPh>
    <rPh sb="76" eb="78">
      <t>チュウオウ</t>
    </rPh>
    <rPh sb="78" eb="80">
      <t>ビョウイン</t>
    </rPh>
    <rPh sb="87" eb="89">
      <t>セイメイ</t>
    </rPh>
    <rPh sb="89" eb="91">
      <t>ホケン</t>
    </rPh>
    <rPh sb="92" eb="94">
      <t>ナガサキ</t>
    </rPh>
    <rPh sb="98" eb="101">
      <t>ゼイリシ</t>
    </rPh>
    <rPh sb="101" eb="103">
      <t>ホウジン</t>
    </rPh>
    <rPh sb="113" eb="115">
      <t>ナガサキ</t>
    </rPh>
    <phoneticPr fontId="1"/>
  </si>
  <si>
    <t>ファミリー・サポート・センターの運営の他、広報や掲示板等で事業の周知や会員の募集を行った。
平成30年度会員登録総数：1,619人
（内訳）おねがい会員：997人
　　　　 まかせて会員：549人
         どっちも会員：73人</t>
    <rPh sb="64" eb="65">
      <t>ニン</t>
    </rPh>
    <rPh sb="80" eb="81">
      <t>ニン</t>
    </rPh>
    <rPh sb="97" eb="98">
      <t>ニン</t>
    </rPh>
    <rPh sb="117" eb="118">
      <t>ニン</t>
    </rPh>
    <phoneticPr fontId="1"/>
  </si>
  <si>
    <t>平成30年度に市民防災リーダー養成講習を3回行い、新たに112名（うち女性13名）の市民防災リーダーの養成を行った。</t>
    <phoneticPr fontId="1"/>
  </si>
  <si>
    <t>長崎市中小企業創業資金融資
【30年度実績】　40件
融資制度については、市ホームページに掲載するとともに、金融機関や長崎商工会議所、商工会あてにパンフレットを送付し、周知を図っている。
参考：その他の長崎市中小企業融資制度
【30年度実績】
小企業振興資金34件、中小企業経営安定資金13件、中小企業短期資金52件、中小企業エコ資金12件）</t>
    <rPh sb="19" eb="21">
      <t>ジッセキ</t>
    </rPh>
    <rPh sb="94" eb="96">
      <t>サンコウ</t>
    </rPh>
    <rPh sb="116" eb="118">
      <t>ネンド</t>
    </rPh>
    <phoneticPr fontId="1"/>
  </si>
  <si>
    <t>医療費自己負担額の一部助成
（中学生以下の児童を対象に、その保護者に対し、保険医療にかかる医療費自己負担の一部助成）</t>
    <rPh sb="0" eb="3">
      <t>イリョウヒ</t>
    </rPh>
    <rPh sb="3" eb="5">
      <t>ジコ</t>
    </rPh>
    <rPh sb="5" eb="7">
      <t>フタン</t>
    </rPh>
    <rPh sb="7" eb="8">
      <t>ガク</t>
    </rPh>
    <rPh sb="9" eb="11">
      <t>イチブ</t>
    </rPh>
    <rPh sb="11" eb="13">
      <t>ジョセイ</t>
    </rPh>
    <rPh sb="15" eb="18">
      <t>チュウガクセイ</t>
    </rPh>
    <rPh sb="18" eb="20">
      <t>イカ</t>
    </rPh>
    <rPh sb="21" eb="23">
      <t>ジドウ</t>
    </rPh>
    <rPh sb="24" eb="26">
      <t>タイショウ</t>
    </rPh>
    <rPh sb="30" eb="33">
      <t>ホゴシャ</t>
    </rPh>
    <rPh sb="34" eb="35">
      <t>タイ</t>
    </rPh>
    <rPh sb="37" eb="39">
      <t>ホケン</t>
    </rPh>
    <rPh sb="39" eb="41">
      <t>イリョウ</t>
    </rPh>
    <rPh sb="45" eb="48">
      <t>イリョウヒ</t>
    </rPh>
    <rPh sb="48" eb="50">
      <t>ジコ</t>
    </rPh>
    <rPh sb="50" eb="52">
      <t>フタン</t>
    </rPh>
    <rPh sb="53" eb="55">
      <t>イチブ</t>
    </rPh>
    <rPh sb="55" eb="57">
      <t>ジョセイ</t>
    </rPh>
    <phoneticPr fontId="1"/>
  </si>
  <si>
    <t>【平成30年度】
母子・父子自立支援員の延相談件数：2,173件
日常生活支援の家庭生活支援員派遣時間数：135時間
母子父子寡婦福祉資金の貸付件数：43件
医療費の一部助成件数：70,620件
自立支援プログラムの策定件数：39件
自立支援給付金等の支給件数：42件</t>
    <rPh sb="1" eb="3">
      <t>ヘイセイ</t>
    </rPh>
    <rPh sb="5" eb="6">
      <t>ネン</t>
    </rPh>
    <rPh sb="6" eb="7">
      <t>ド</t>
    </rPh>
    <rPh sb="9" eb="11">
      <t>ボシ</t>
    </rPh>
    <phoneticPr fontId="1"/>
  </si>
  <si>
    <t>要介護３以上の方で当年度市民税非課税世帯に属する方を在宅で介護している家族へ、おむつなどの介護用品を支給する。
【平成30年度実績】7,121人</t>
    <rPh sb="71" eb="72">
      <t>ニン</t>
    </rPh>
    <phoneticPr fontId="1"/>
  </si>
  <si>
    <t>・対象者の実態把握が出来ていないので、分析が必要である。その上で、事業の周知不足も考えられるため、周知方法等について検討していく必要がある。
・支給要件について見直す必要がある。</t>
    <rPh sb="72" eb="74">
      <t>シキュウ</t>
    </rPh>
    <rPh sb="74" eb="76">
      <t>ヨウケン</t>
    </rPh>
    <rPh sb="80" eb="82">
      <t>ミナオ</t>
    </rPh>
    <rPh sb="83" eb="85">
      <t>ヒツヨウ</t>
    </rPh>
    <phoneticPr fontId="1"/>
  </si>
  <si>
    <t>県下の配偶者暴力相談支援センターネットワーク会議や県南地区女性相談関係機関意見交換会などに参加し、関係機関との意見・情報交換を行った。また、内閣府主催の「女性に対する暴力被害者支援のための官官・官民連携促進ワークショップ」や、「九州各県婦人保護事業関係者会議」に参加し、他都市の相談員との情報交換や事例検討などを通じて、相談員の資質向上を図った。</t>
    <rPh sb="135" eb="136">
      <t>タ</t>
    </rPh>
    <rPh sb="136" eb="138">
      <t>トシ</t>
    </rPh>
    <phoneticPr fontId="1"/>
  </si>
  <si>
    <t>障害者虐待防止に関して、障害福祉課内に設置している「障害者虐待防止センター」において、通報・相談を受け付け、事実確認を行うとともに、個別のケースに応じた支援、対応を行った。
平成30年度　通報・相談受け付け件数：1５件</t>
    <phoneticPr fontId="1"/>
  </si>
  <si>
    <t>ワーク・ライフ・バランスや子育て、健康、福祉などのテーマを中心に様々な角度から男女共同参画を推進するための講座を81回開催した。（男女共同参画講座35回、デートＤＶ防止授業24回、派遣講座16回、地域講座２回、市民企画講座２回、官民協働講座２回）</t>
    <phoneticPr fontId="1"/>
  </si>
  <si>
    <t>主に中学校の生徒を対象としたデートＤＶ防止授業に講師を24回派遣したほか、小学校の教職員を対象に２回（ハラスメント防止、LGBT）、小中学校管理職等を対象に１回（ハラスメント防止）、小中学校PTA保護者を対象に１回（男女共同参画啓発）、小学3年生を対象に１回（暴力防止）講師を派遣した。</t>
    <rPh sb="49" eb="50">
      <t>カイ</t>
    </rPh>
    <rPh sb="57" eb="59">
      <t>ボウシ</t>
    </rPh>
    <rPh sb="66" eb="70">
      <t>ショウチュウガッコウ</t>
    </rPh>
    <rPh sb="70" eb="72">
      <t>カンリ</t>
    </rPh>
    <rPh sb="72" eb="73">
      <t>ショク</t>
    </rPh>
    <rPh sb="73" eb="74">
      <t>トウ</t>
    </rPh>
    <rPh sb="75" eb="77">
      <t>タイショウ</t>
    </rPh>
    <rPh sb="79" eb="80">
      <t>カイ</t>
    </rPh>
    <rPh sb="87" eb="89">
      <t>ボウシ</t>
    </rPh>
    <rPh sb="91" eb="95">
      <t>ショウチュウガッコウ</t>
    </rPh>
    <rPh sb="98" eb="101">
      <t>ホゴシャ</t>
    </rPh>
    <rPh sb="108" eb="110">
      <t>ダンジョ</t>
    </rPh>
    <rPh sb="110" eb="112">
      <t>キョウドウ</t>
    </rPh>
    <rPh sb="112" eb="114">
      <t>サンカク</t>
    </rPh>
    <rPh sb="114" eb="116">
      <t>ケイハツ</t>
    </rPh>
    <rPh sb="118" eb="120">
      <t>ショウガク</t>
    </rPh>
    <rPh sb="121" eb="123">
      <t>ネンセイ</t>
    </rPh>
    <rPh sb="124" eb="126">
      <t>タイショウ</t>
    </rPh>
    <rPh sb="128" eb="129">
      <t>カイ</t>
    </rPh>
    <rPh sb="130" eb="132">
      <t>ボウリョク</t>
    </rPh>
    <rPh sb="132" eb="134">
      <t>ボウシ</t>
    </rPh>
    <phoneticPr fontId="1"/>
  </si>
  <si>
    <t>保健主事部会において、年間４回研修会等を開催。各学校に講師等を招聘しての研修会を実施。</t>
    <rPh sb="23" eb="24">
      <t>カク</t>
    </rPh>
    <rPh sb="24" eb="26">
      <t>ガッコウ</t>
    </rPh>
    <phoneticPr fontId="1"/>
  </si>
  <si>
    <t>臨床心理士による心の健康相談を毎月２回（木曜日）に開催した。
【平成30年度】　開催件数：24回　 相談件数：31件</t>
    <phoneticPr fontId="1"/>
  </si>
  <si>
    <t>男女共同参画の観点から問題のある長崎市の刊行物、電子媒体の表現について発行者に改善を促した。
【平成30年度】：１回
※市ホームページや庁内イントラネットの掲示板掲載の募集チラシ等を確認</t>
    <rPh sb="42" eb="43">
      <t>ウナガ</t>
    </rPh>
    <rPh sb="48" eb="50">
      <t>ヘイセイ</t>
    </rPh>
    <rPh sb="52" eb="54">
      <t>ネンド</t>
    </rPh>
    <rPh sb="57" eb="58">
      <t>カイ</t>
    </rPh>
    <phoneticPr fontId="1"/>
  </si>
  <si>
    <t>市内13か所に設置された有害図書類回収白ポストに投入された有害図書類（雑誌、コミック本、ＤＶＤ、ビデオテープ等）を定期的（年４回）に回収し、処分している。
【平成30年度回収数】4,604（本類2,512、ＤＶＤ1,798、その他294）</t>
    <rPh sb="79" eb="81">
      <t>ヘイセイ</t>
    </rPh>
    <phoneticPr fontId="1"/>
  </si>
  <si>
    <t>あて職となっている職位や専門家の男女比に偏りがある場合も多く、女性委員の登用率は20％台で推移しているが、一人でも多くの女性委員が登用されるよう、関係所属に対して委員の改選時に見直しや工夫を働きかける。</t>
    <phoneticPr fontId="1"/>
  </si>
  <si>
    <t>女性の人材育成及びエンパワーメントを図るための講座を17回実施した。（心の健康講座２回、起業講座７回、男女共同参画週間講演会、法律関係の講座３回、中国総領事講演会、働き方シンポジウム、官民協働企画講座２回）</t>
    <rPh sb="35" eb="36">
      <t>ココロ</t>
    </rPh>
    <rPh sb="37" eb="39">
      <t>ケンコウ</t>
    </rPh>
    <rPh sb="39" eb="41">
      <t>コウザ</t>
    </rPh>
    <rPh sb="42" eb="43">
      <t>カイ</t>
    </rPh>
    <rPh sb="44" eb="46">
      <t>キギョウ</t>
    </rPh>
    <rPh sb="46" eb="48">
      <t>コウザ</t>
    </rPh>
    <rPh sb="49" eb="50">
      <t>カイ</t>
    </rPh>
    <rPh sb="51" eb="53">
      <t>ダンジョ</t>
    </rPh>
    <rPh sb="53" eb="55">
      <t>キョウドウ</t>
    </rPh>
    <rPh sb="55" eb="57">
      <t>サンカク</t>
    </rPh>
    <rPh sb="57" eb="59">
      <t>シュウカン</t>
    </rPh>
    <rPh sb="59" eb="62">
      <t>コウエンカイ</t>
    </rPh>
    <rPh sb="63" eb="65">
      <t>ホウリツ</t>
    </rPh>
    <rPh sb="65" eb="67">
      <t>カンケイ</t>
    </rPh>
    <rPh sb="68" eb="70">
      <t>コウザ</t>
    </rPh>
    <rPh sb="71" eb="72">
      <t>カイ</t>
    </rPh>
    <rPh sb="73" eb="75">
      <t>チュウゴク</t>
    </rPh>
    <rPh sb="75" eb="78">
      <t>ソウリョウジ</t>
    </rPh>
    <rPh sb="78" eb="81">
      <t>コウエンカイ</t>
    </rPh>
    <rPh sb="82" eb="83">
      <t>ハタラ</t>
    </rPh>
    <rPh sb="84" eb="85">
      <t>カタ</t>
    </rPh>
    <rPh sb="92" eb="94">
      <t>カンミン</t>
    </rPh>
    <rPh sb="94" eb="96">
      <t>キョウドウ</t>
    </rPh>
    <rPh sb="96" eb="98">
      <t>キカク</t>
    </rPh>
    <rPh sb="98" eb="100">
      <t>コウザ</t>
    </rPh>
    <rPh sb="101" eb="102">
      <t>カイ</t>
    </rPh>
    <phoneticPr fontId="1"/>
  </si>
  <si>
    <t>労政だよりにおいて、次の情報を発信した。
【４月26日号】
・「仕事休もっ化計画」の案内
【６月25日号】
・「仕事休もっ化計画」の案内
【８月31日号】
・「仕事休もっ化計画」の案内
【10月31日号】
・「働き方改革を推進するための関係法律の整備に関する法律」の公布の案内
・「えるぼし」認定企業の紹介
・「過労死等防止啓発月間」の周知
【12月17日号】
・労働基準法の改正による「年次有給休暇の時季指定義務」の案内
【２月13日号】
・「働き方改革関連法」についての案内
・「Ｎぴか」の紹介</t>
    <rPh sb="23" eb="24">
      <t>ガツ</t>
    </rPh>
    <rPh sb="26" eb="27">
      <t>ニチ</t>
    </rPh>
    <rPh sb="27" eb="28">
      <t>ゴウ</t>
    </rPh>
    <rPh sb="32" eb="34">
      <t>シゴト</t>
    </rPh>
    <rPh sb="34" eb="35">
      <t>キュウ</t>
    </rPh>
    <rPh sb="37" eb="38">
      <t>カ</t>
    </rPh>
    <rPh sb="38" eb="40">
      <t>ケイカク</t>
    </rPh>
    <rPh sb="42" eb="44">
      <t>アンナイ</t>
    </rPh>
    <rPh sb="47" eb="48">
      <t>ガツ</t>
    </rPh>
    <rPh sb="50" eb="51">
      <t>ニチ</t>
    </rPh>
    <rPh sb="51" eb="52">
      <t>ゴウ</t>
    </rPh>
    <rPh sb="56" eb="58">
      <t>シゴト</t>
    </rPh>
    <rPh sb="58" eb="59">
      <t>キュウ</t>
    </rPh>
    <rPh sb="61" eb="62">
      <t>カ</t>
    </rPh>
    <rPh sb="62" eb="64">
      <t>ケイカク</t>
    </rPh>
    <rPh sb="66" eb="68">
      <t>アンナイ</t>
    </rPh>
    <rPh sb="71" eb="72">
      <t>ガツ</t>
    </rPh>
    <rPh sb="74" eb="75">
      <t>ニチ</t>
    </rPh>
    <rPh sb="75" eb="76">
      <t>ゴウ</t>
    </rPh>
    <rPh sb="80" eb="82">
      <t>シゴト</t>
    </rPh>
    <rPh sb="82" eb="83">
      <t>キュウ</t>
    </rPh>
    <rPh sb="85" eb="86">
      <t>カ</t>
    </rPh>
    <rPh sb="86" eb="88">
      <t>ケイカク</t>
    </rPh>
    <rPh sb="90" eb="92">
      <t>アンナイ</t>
    </rPh>
    <rPh sb="96" eb="97">
      <t>ガツ</t>
    </rPh>
    <rPh sb="99" eb="100">
      <t>ニチ</t>
    </rPh>
    <rPh sb="100" eb="101">
      <t>ゴウ</t>
    </rPh>
    <rPh sb="105" eb="106">
      <t>ハタラ</t>
    </rPh>
    <rPh sb="107" eb="108">
      <t>カタ</t>
    </rPh>
    <rPh sb="108" eb="110">
      <t>カイカク</t>
    </rPh>
    <rPh sb="111" eb="113">
      <t>スイシン</t>
    </rPh>
    <rPh sb="118" eb="120">
      <t>カンケイ</t>
    </rPh>
    <rPh sb="120" eb="122">
      <t>ホウリツ</t>
    </rPh>
    <rPh sb="123" eb="125">
      <t>セイビ</t>
    </rPh>
    <rPh sb="126" eb="127">
      <t>カン</t>
    </rPh>
    <rPh sb="129" eb="131">
      <t>ホウリツ</t>
    </rPh>
    <rPh sb="133" eb="135">
      <t>コウフ</t>
    </rPh>
    <rPh sb="136" eb="138">
      <t>アンナイ</t>
    </rPh>
    <rPh sb="146" eb="148">
      <t>ニンテイ</t>
    </rPh>
    <rPh sb="148" eb="150">
      <t>キギョウ</t>
    </rPh>
    <rPh sb="151" eb="153">
      <t>ショウカイ</t>
    </rPh>
    <rPh sb="156" eb="158">
      <t>カロウ</t>
    </rPh>
    <rPh sb="158" eb="159">
      <t>シ</t>
    </rPh>
    <rPh sb="159" eb="160">
      <t>トウ</t>
    </rPh>
    <rPh sb="160" eb="162">
      <t>ボウシ</t>
    </rPh>
    <rPh sb="162" eb="164">
      <t>ケイハツ</t>
    </rPh>
    <rPh sb="164" eb="166">
      <t>ゲッカン</t>
    </rPh>
    <rPh sb="168" eb="170">
      <t>シュウチ</t>
    </rPh>
    <rPh sb="174" eb="175">
      <t>ガツ</t>
    </rPh>
    <rPh sb="177" eb="178">
      <t>ニチ</t>
    </rPh>
    <rPh sb="178" eb="179">
      <t>ゴウ</t>
    </rPh>
    <rPh sb="182" eb="184">
      <t>ロウドウ</t>
    </rPh>
    <rPh sb="184" eb="186">
      <t>キジュン</t>
    </rPh>
    <rPh sb="186" eb="187">
      <t>ホウ</t>
    </rPh>
    <rPh sb="188" eb="190">
      <t>カイセイ</t>
    </rPh>
    <rPh sb="194" eb="196">
      <t>ネンジ</t>
    </rPh>
    <rPh sb="196" eb="198">
      <t>ユウキュウ</t>
    </rPh>
    <rPh sb="198" eb="200">
      <t>キュウカ</t>
    </rPh>
    <rPh sb="201" eb="203">
      <t>ジキ</t>
    </rPh>
    <rPh sb="203" eb="205">
      <t>シテイ</t>
    </rPh>
    <rPh sb="205" eb="207">
      <t>ギム</t>
    </rPh>
    <rPh sb="209" eb="211">
      <t>アンナイ</t>
    </rPh>
    <rPh sb="214" eb="215">
      <t>ガツ</t>
    </rPh>
    <rPh sb="217" eb="218">
      <t>ニチ</t>
    </rPh>
    <rPh sb="218" eb="219">
      <t>ゴウ</t>
    </rPh>
    <rPh sb="223" eb="224">
      <t>ハタラ</t>
    </rPh>
    <rPh sb="225" eb="226">
      <t>カタ</t>
    </rPh>
    <rPh sb="226" eb="228">
      <t>カイカク</t>
    </rPh>
    <rPh sb="228" eb="231">
      <t>カンレンホウ</t>
    </rPh>
    <rPh sb="237" eb="239">
      <t>アンナイ</t>
    </rPh>
    <rPh sb="247" eb="249">
      <t>ショウカイ</t>
    </rPh>
    <phoneticPr fontId="1"/>
  </si>
  <si>
    <t>子育て家庭が気軽に集まり、遊びや相談、情報交換などを行う場である子育て支援センターの運営団体に対し、助成を行った。
週６日型：８箇所（利用実績　58,824人、25,991組）　
週３日型：２箇所（利用実績　515人、226組）
発達障害支援特化週3日型：1箇所　H30.10開設
（利用実績　694人、358組）</t>
    <rPh sb="115" eb="117">
      <t>ハッタツ</t>
    </rPh>
    <rPh sb="117" eb="119">
      <t>ショウガイ</t>
    </rPh>
    <rPh sb="119" eb="121">
      <t>シエン</t>
    </rPh>
    <rPh sb="121" eb="123">
      <t>トッカ</t>
    </rPh>
    <rPh sb="123" eb="124">
      <t>シュウ</t>
    </rPh>
    <rPh sb="125" eb="126">
      <t>ニチ</t>
    </rPh>
    <rPh sb="126" eb="127">
      <t>ガタ</t>
    </rPh>
    <rPh sb="129" eb="131">
      <t>カショ</t>
    </rPh>
    <rPh sb="138" eb="140">
      <t>カイセツ</t>
    </rPh>
    <rPh sb="142" eb="144">
      <t>リヨウ</t>
    </rPh>
    <rPh sb="144" eb="146">
      <t>ジッセキ</t>
    </rPh>
    <rPh sb="150" eb="151">
      <t>ニン</t>
    </rPh>
    <rPh sb="155" eb="156">
      <t>クミ</t>
    </rPh>
    <phoneticPr fontId="1"/>
  </si>
  <si>
    <t>・民間保育所及び認定こども園の施設整備助成により４園が完成して定員が145人分増加し、また、認定こども園への移行促進を行ったこと等により、全体として定員が249人分増加した。
10,497人（H31.４.１）-10,248人（H30.４.１）＝249人</t>
    <phoneticPr fontId="1"/>
  </si>
  <si>
    <t>①19箇所で実施し、利用児童数は延べ3,671人であった。※一時保育（保育園の自主事業は60箇所で実施）
②市内に６箇所設置しており、利用児童数は6,191人であった。
③121箇所（公立6、私立115）で実施した。
④市内の児童養護施設（３箇所）、保育所（１箇所）、市外の児童養護施設（１箇所）に委託して事業を実施した。
〈ショートステイ〉利用延べ人数：31人、利用延べ日数：126日　〈トワイライト〉利用延べ人数：０人、利用延べ日数：０日</t>
    <phoneticPr fontId="1"/>
  </si>
  <si>
    <t>平成30年度は子ども・子育て支援新制度に基づき、支援の単位（おおむね40人以下）ごとに、運営主体に対し、支援を行った。（93クラブ・146支援）
小学校の新設・改修にあわせた放課後児童クラブの施設の整備を実施した。（４箇所）</t>
    <phoneticPr fontId="1"/>
  </si>
  <si>
    <t>平成30年度は、11カ所の公民館で講座を延べ74回開催した。
（Ｈ29　５ヵ所）</t>
    <rPh sb="38" eb="39">
      <t>ショ</t>
    </rPh>
    <phoneticPr fontId="1"/>
  </si>
  <si>
    <t>地域包括支援センター職員や介護支援専門員、通所介護事業所、訪問介護事業所、市薬剤師会医師会、民生委員、認知症サポートリーダーを対象に認知症のケアの資質向上等のために研修会を実施した。また、上記に加え、地域包括支援センター職員や介護支援専門員を対象に高齢者虐待防止研修会を１回実施した。</t>
    <rPh sb="21" eb="23">
      <t>ツウショ</t>
    </rPh>
    <rPh sb="23" eb="25">
      <t>カイゴ</t>
    </rPh>
    <rPh sb="25" eb="27">
      <t>ジギョウ</t>
    </rPh>
    <rPh sb="27" eb="28">
      <t>ショ</t>
    </rPh>
    <rPh sb="29" eb="31">
      <t>ホウモン</t>
    </rPh>
    <rPh sb="31" eb="33">
      <t>カイゴ</t>
    </rPh>
    <rPh sb="33" eb="36">
      <t>ジギョウショ</t>
    </rPh>
    <rPh sb="46" eb="48">
      <t>ミンセイ</t>
    </rPh>
    <rPh sb="48" eb="50">
      <t>イイン</t>
    </rPh>
    <rPh sb="51" eb="54">
      <t>ニンチショウ</t>
    </rPh>
    <phoneticPr fontId="1"/>
  </si>
  <si>
    <t>野母崎地区及び現川地区において、男女共同参画の促進のためのお出かけ講座を２回実施した。</t>
    <rPh sb="7" eb="9">
      <t>ウツツガワ</t>
    </rPh>
    <phoneticPr fontId="1"/>
  </si>
  <si>
    <t>労政だよりにおいて、次の情報を発信した。
【４月26日号】
・「仕事休もっ化計画」の案内
【６月25日号】
・中小企業退職金共済制度の案内
・「仕事休もっ化計画」の案内
【８月31日号】
・「仕事休もっ化計画」の案内
【10月31日号】
・テレワークに関する体験型イベントの案内
・「働き方改革を推進するための関係法律の整備に関する法律」の公布の案内
・「えるぼし」認定企業の紹介
・平成30年度長崎県最低賃金の改定の案内
【12月17日号】
・個別労働関係紛争処理制度の案内
・労働基準法の改正による「年次有給休暇の時季指定義務」の案内
【２月13日号】
・「働き方改革関連法に関するハンドブック」等の案内
・「働き方関連法」についての案内
・「ユースエール認定制度」の案内
・「Ｎぴか」の紹介</t>
    <rPh sb="23" eb="24">
      <t>ガツ</t>
    </rPh>
    <rPh sb="26" eb="27">
      <t>ニチ</t>
    </rPh>
    <rPh sb="27" eb="28">
      <t>ゴウ</t>
    </rPh>
    <rPh sb="32" eb="34">
      <t>シゴト</t>
    </rPh>
    <rPh sb="34" eb="35">
      <t>キュウ</t>
    </rPh>
    <rPh sb="37" eb="38">
      <t>カ</t>
    </rPh>
    <rPh sb="38" eb="40">
      <t>ケイカク</t>
    </rPh>
    <rPh sb="42" eb="43">
      <t>アン</t>
    </rPh>
    <rPh sb="43" eb="44">
      <t>ナイ</t>
    </rPh>
    <rPh sb="47" eb="48">
      <t>ガツ</t>
    </rPh>
    <rPh sb="50" eb="51">
      <t>ニチ</t>
    </rPh>
    <rPh sb="51" eb="52">
      <t>ゴウ</t>
    </rPh>
    <rPh sb="55" eb="57">
      <t>チュウショウ</t>
    </rPh>
    <rPh sb="57" eb="59">
      <t>キギョウ</t>
    </rPh>
    <rPh sb="59" eb="61">
      <t>タイショク</t>
    </rPh>
    <rPh sb="61" eb="62">
      <t>キン</t>
    </rPh>
    <rPh sb="62" eb="64">
      <t>キョウサイ</t>
    </rPh>
    <rPh sb="64" eb="66">
      <t>セイド</t>
    </rPh>
    <rPh sb="67" eb="69">
      <t>アンナイ</t>
    </rPh>
    <rPh sb="72" eb="74">
      <t>シゴト</t>
    </rPh>
    <rPh sb="74" eb="75">
      <t>キュウ</t>
    </rPh>
    <rPh sb="77" eb="78">
      <t>カ</t>
    </rPh>
    <rPh sb="78" eb="80">
      <t>ケイカク</t>
    </rPh>
    <rPh sb="82" eb="84">
      <t>アンナイ</t>
    </rPh>
    <rPh sb="87" eb="88">
      <t>ガツ</t>
    </rPh>
    <rPh sb="90" eb="91">
      <t>ニチ</t>
    </rPh>
    <rPh sb="91" eb="92">
      <t>ゴウ</t>
    </rPh>
    <rPh sb="96" eb="98">
      <t>シゴト</t>
    </rPh>
    <rPh sb="98" eb="99">
      <t>キュウ</t>
    </rPh>
    <rPh sb="101" eb="102">
      <t>カ</t>
    </rPh>
    <rPh sb="102" eb="104">
      <t>ケイカク</t>
    </rPh>
    <rPh sb="106" eb="108">
      <t>アンナイ</t>
    </rPh>
    <rPh sb="112" eb="113">
      <t>ガツ</t>
    </rPh>
    <rPh sb="115" eb="116">
      <t>ニチ</t>
    </rPh>
    <rPh sb="116" eb="117">
      <t>ゴウ</t>
    </rPh>
    <rPh sb="126" eb="127">
      <t>カン</t>
    </rPh>
    <rPh sb="129" eb="131">
      <t>タイケン</t>
    </rPh>
    <rPh sb="131" eb="132">
      <t>ガタ</t>
    </rPh>
    <rPh sb="137" eb="138">
      <t>アン</t>
    </rPh>
    <rPh sb="138" eb="139">
      <t>ナイ</t>
    </rPh>
    <rPh sb="142" eb="143">
      <t>ハタラ</t>
    </rPh>
    <rPh sb="144" eb="145">
      <t>カタ</t>
    </rPh>
    <rPh sb="145" eb="147">
      <t>カイカク</t>
    </rPh>
    <rPh sb="148" eb="150">
      <t>スイシン</t>
    </rPh>
    <rPh sb="155" eb="157">
      <t>カンケイ</t>
    </rPh>
    <rPh sb="157" eb="159">
      <t>ホウリツ</t>
    </rPh>
    <rPh sb="160" eb="162">
      <t>セイビ</t>
    </rPh>
    <rPh sb="163" eb="164">
      <t>カン</t>
    </rPh>
    <rPh sb="166" eb="168">
      <t>ホウリツ</t>
    </rPh>
    <rPh sb="170" eb="172">
      <t>コウフ</t>
    </rPh>
    <rPh sb="173" eb="175">
      <t>アンナイ</t>
    </rPh>
    <rPh sb="183" eb="185">
      <t>ニンテイ</t>
    </rPh>
    <rPh sb="185" eb="187">
      <t>キギョウ</t>
    </rPh>
    <rPh sb="188" eb="190">
      <t>ショウカイ</t>
    </rPh>
    <rPh sb="192" eb="194">
      <t>ヘイセイ</t>
    </rPh>
    <rPh sb="196" eb="198">
      <t>ネンド</t>
    </rPh>
    <rPh sb="198" eb="201">
      <t>ナガサキケン</t>
    </rPh>
    <rPh sb="201" eb="203">
      <t>サイテイ</t>
    </rPh>
    <rPh sb="203" eb="205">
      <t>チンギン</t>
    </rPh>
    <rPh sb="206" eb="208">
      <t>カイテイ</t>
    </rPh>
    <rPh sb="209" eb="211">
      <t>アンナイ</t>
    </rPh>
    <rPh sb="215" eb="216">
      <t>ガツ</t>
    </rPh>
    <rPh sb="218" eb="219">
      <t>ニチ</t>
    </rPh>
    <rPh sb="219" eb="220">
      <t>ゴウ</t>
    </rPh>
    <rPh sb="223" eb="225">
      <t>コベツ</t>
    </rPh>
    <rPh sb="225" eb="227">
      <t>ロウドウ</t>
    </rPh>
    <rPh sb="227" eb="229">
      <t>カンケイ</t>
    </rPh>
    <rPh sb="229" eb="231">
      <t>フンソウ</t>
    </rPh>
    <rPh sb="231" eb="233">
      <t>ショリ</t>
    </rPh>
    <rPh sb="233" eb="235">
      <t>セイド</t>
    </rPh>
    <rPh sb="236" eb="238">
      <t>アンナイ</t>
    </rPh>
    <rPh sb="240" eb="242">
      <t>ロウドウ</t>
    </rPh>
    <rPh sb="242" eb="244">
      <t>キジュン</t>
    </rPh>
    <rPh sb="244" eb="245">
      <t>ホウ</t>
    </rPh>
    <rPh sb="246" eb="248">
      <t>カイセイ</t>
    </rPh>
    <rPh sb="252" eb="254">
      <t>ネンジ</t>
    </rPh>
    <rPh sb="254" eb="256">
      <t>ユウキュウ</t>
    </rPh>
    <rPh sb="256" eb="258">
      <t>キュウカ</t>
    </rPh>
    <rPh sb="259" eb="261">
      <t>ジキ</t>
    </rPh>
    <rPh sb="261" eb="263">
      <t>シテイ</t>
    </rPh>
    <rPh sb="263" eb="265">
      <t>ギム</t>
    </rPh>
    <rPh sb="267" eb="269">
      <t>アンナイ</t>
    </rPh>
    <rPh sb="272" eb="273">
      <t>ガツ</t>
    </rPh>
    <rPh sb="275" eb="276">
      <t>ニチ</t>
    </rPh>
    <rPh sb="276" eb="277">
      <t>ゴウ</t>
    </rPh>
    <rPh sb="281" eb="282">
      <t>ハタラ</t>
    </rPh>
    <rPh sb="283" eb="284">
      <t>カタ</t>
    </rPh>
    <rPh sb="284" eb="286">
      <t>カイカク</t>
    </rPh>
    <rPh sb="286" eb="289">
      <t>カンレンホウ</t>
    </rPh>
    <rPh sb="290" eb="291">
      <t>カン</t>
    </rPh>
    <rPh sb="300" eb="301">
      <t>トウ</t>
    </rPh>
    <rPh sb="302" eb="304">
      <t>アンナイ</t>
    </rPh>
    <rPh sb="307" eb="308">
      <t>ハタラ</t>
    </rPh>
    <rPh sb="309" eb="310">
      <t>カタ</t>
    </rPh>
    <rPh sb="310" eb="312">
      <t>カンレン</t>
    </rPh>
    <rPh sb="312" eb="313">
      <t>ホウ</t>
    </rPh>
    <rPh sb="319" eb="321">
      <t>アンナイ</t>
    </rPh>
    <rPh sb="330" eb="332">
      <t>ニンテイ</t>
    </rPh>
    <rPh sb="332" eb="334">
      <t>セイド</t>
    </rPh>
    <rPh sb="336" eb="338">
      <t>アンナイ</t>
    </rPh>
    <rPh sb="346" eb="348">
      <t>ショウカイ</t>
    </rPh>
    <phoneticPr fontId="1"/>
  </si>
  <si>
    <t xml:space="preserve">新任課長・課長補佐研修
【実施日】平成30年７月25日（労務管理：半日）
【参加者数】44人
新規採用職員研修
【実施日】平成30年４月３日（勤務条件：45分）
【参加者数】132人
</t>
    <rPh sb="5" eb="7">
      <t>カチョウ</t>
    </rPh>
    <rPh sb="7" eb="9">
      <t>ホサ</t>
    </rPh>
    <rPh sb="13" eb="15">
      <t>ジッシ</t>
    </rPh>
    <rPh sb="15" eb="16">
      <t>ビ</t>
    </rPh>
    <rPh sb="17" eb="19">
      <t>ヘイセイ</t>
    </rPh>
    <rPh sb="21" eb="22">
      <t>ネン</t>
    </rPh>
    <rPh sb="23" eb="24">
      <t>ガツ</t>
    </rPh>
    <rPh sb="26" eb="27">
      <t>ニチ</t>
    </rPh>
    <rPh sb="38" eb="41">
      <t>サンカシャ</t>
    </rPh>
    <rPh sb="41" eb="42">
      <t>スウ</t>
    </rPh>
    <rPh sb="45" eb="46">
      <t>ニン</t>
    </rPh>
    <rPh sb="57" eb="59">
      <t>ジッシ</t>
    </rPh>
    <rPh sb="59" eb="60">
      <t>ビ</t>
    </rPh>
    <rPh sb="61" eb="63">
      <t>ヘイセイ</t>
    </rPh>
    <rPh sb="65" eb="66">
      <t>ネン</t>
    </rPh>
    <rPh sb="67" eb="68">
      <t>ガツ</t>
    </rPh>
    <rPh sb="69" eb="70">
      <t>ニチ</t>
    </rPh>
    <rPh sb="82" eb="85">
      <t>サンカシャ</t>
    </rPh>
    <rPh sb="85" eb="86">
      <t>スウ</t>
    </rPh>
    <rPh sb="90" eb="91">
      <t>ニン</t>
    </rPh>
    <phoneticPr fontId="1"/>
  </si>
  <si>
    <t>いきいき労働環境整備資金実績　30年度　０件</t>
    <phoneticPr fontId="1"/>
  </si>
  <si>
    <t>要介護４以上で市民税非課税世帯に属する方で、過去６か月間介護保険サービスを未利用の介護家族への慰労金支給
【平成30年度実績】４件</t>
    <rPh sb="64" eb="65">
      <t>ケン</t>
    </rPh>
    <phoneticPr fontId="1"/>
  </si>
  <si>
    <t>長崎市男女共同参画推進事業ボランティアとして、アマランスフェスタや男女共同参画に関する講座の企画及び実施や情報紙の企画編集や、事業実施時の一時保育の活動を行った。
【平成30年度】活動日数11日、活動人数延べ66人（企画延べ53人、保育延べ13人）
 活動内容・・・アマランスフェスタや官民協働講座の企画及び実施、情報紙の企画・編集、講座開催時の一時保育の実施</t>
    <phoneticPr fontId="1"/>
  </si>
  <si>
    <t>アマランス通信Vol.211～214（年４回発行）において、「三つ子の子育て奮闘記」という父親のコラム記事を掲載した。</t>
    <rPh sb="19" eb="20">
      <t>ネン</t>
    </rPh>
    <rPh sb="21" eb="22">
      <t>カイ</t>
    </rPh>
    <rPh sb="31" eb="32">
      <t>ミ</t>
    </rPh>
    <rPh sb="33" eb="34">
      <t>コ</t>
    </rPh>
    <rPh sb="35" eb="37">
      <t>コソダ</t>
    </rPh>
    <rPh sb="38" eb="40">
      <t>フントウ</t>
    </rPh>
    <rPh sb="40" eb="41">
      <t>キ</t>
    </rPh>
    <rPh sb="45" eb="47">
      <t>チチオヤ</t>
    </rPh>
    <rPh sb="51" eb="53">
      <t>キジ</t>
    </rPh>
    <phoneticPr fontId="1"/>
  </si>
  <si>
    <t>毎月１回ケース会議を開催し、相談員と職員で相談事例の情報共有や業務改善等について協議した。また、奇数月は総務課の法務担当主幹に出席してもらい、相談事例についての法的助言等を受けた。</t>
    <phoneticPr fontId="1"/>
  </si>
  <si>
    <t>DV被害者のための住戸を４戸（指定管理者２者ぞれぞれ２戸ずつ）確保している。
【平成30年度使用実績】
計７世帯。</t>
    <phoneticPr fontId="1"/>
  </si>
  <si>
    <t>一般相談として108件、ＤＶ関係の相談を受け付けた。
【参考】ＤＶ関係の法律相談として29件、心の健康相談として６件受付</t>
    <rPh sb="47" eb="48">
      <t>ココロ</t>
    </rPh>
    <rPh sb="49" eb="51">
      <t>ケンコウ</t>
    </rPh>
    <rPh sb="51" eb="53">
      <t>ソウダン</t>
    </rPh>
    <rPh sb="57" eb="58">
      <t>ケン</t>
    </rPh>
    <phoneticPr fontId="1"/>
  </si>
  <si>
    <t>・相談員による一般相談　【月～金（８：45～12：00、13：00～17：30）】
　　【平成30年度】　延相談件数：4,287件
・弁護士による無料法律相談　【月・火・木（13：00～16：00）】
　　【平成３０年度】　延相談件数：765件</t>
    <rPh sb="45" eb="47">
      <t>ヘイセイ</t>
    </rPh>
    <rPh sb="104" eb="106">
      <t>ヘイセイ</t>
    </rPh>
    <phoneticPr fontId="1"/>
  </si>
  <si>
    <t>【平成30年度】
相談対応件数：1,212件、虐待措置件数：０件</t>
    <rPh sb="1" eb="3">
      <t>ヘイセイ</t>
    </rPh>
    <phoneticPr fontId="1"/>
  </si>
  <si>
    <t>ハラスメント全般に対応するため、平成30年４月１日から、これまでの「セクシュアル・ハラスメント調査等審議会」を「ハラスメント調査等審議会」へと変更したことに伴い、相談窓口の周知や要綱の改正を行ったが、さらに指針の改正や新規制定を行う必要がある。</t>
    <rPh sb="78" eb="79">
      <t>トモナ</t>
    </rPh>
    <rPh sb="95" eb="96">
      <t>オコナ</t>
    </rPh>
    <rPh sb="103" eb="105">
      <t>シシン</t>
    </rPh>
    <rPh sb="106" eb="108">
      <t>カイセイ</t>
    </rPh>
    <rPh sb="109" eb="111">
      <t>シンキ</t>
    </rPh>
    <rPh sb="111" eb="113">
      <t>セイテイ</t>
    </rPh>
    <rPh sb="114" eb="115">
      <t>オコナ</t>
    </rPh>
    <rPh sb="116" eb="118">
      <t>ヒツヨウ</t>
    </rPh>
    <phoneticPr fontId="1"/>
  </si>
  <si>
    <t>平成30年４月１日からセクシュアル・ハラスメントを含めたハラスメント全般に対する対策を強化するため、附属機関や相談窓口、要綱等の整備を行っている。今後も、ハラスメント全般の防止や対応方法についての研修を行い、職員の知識を深めていく。</t>
    <phoneticPr fontId="1"/>
  </si>
  <si>
    <t>市民防災リーダーの候補者は自治会長に推薦していただいており、女性リーダーの推薦が29年度よりも１名減少している。女性推薦の趣旨が十分伝えきれていなかったためと考えられるため今後は、自治会長に十分趣旨を説明したうえで女性の推薦を促したい。</t>
    <rPh sb="86" eb="88">
      <t>コンゴ</t>
    </rPh>
    <phoneticPr fontId="1"/>
  </si>
  <si>
    <t xml:space="preserve">第３次長崎市男女共同参画計画策定にあたり、平成30年度に男女共同参画に関する市民意識調査を実施した。
調査対象　18歳以上の長崎市民1,500人
調査時期　平成30年11月
回収率　　　37.3％（560件/1,500件）
</t>
    <rPh sb="51" eb="53">
      <t>チョウサ</t>
    </rPh>
    <rPh sb="53" eb="55">
      <t>タイショウ</t>
    </rPh>
    <rPh sb="58" eb="61">
      <t>サイイジョウ</t>
    </rPh>
    <rPh sb="62" eb="64">
      <t>ナガサキ</t>
    </rPh>
    <rPh sb="64" eb="66">
      <t>シミン</t>
    </rPh>
    <rPh sb="71" eb="72">
      <t>ニン</t>
    </rPh>
    <rPh sb="73" eb="75">
      <t>チョウサ</t>
    </rPh>
    <rPh sb="75" eb="77">
      <t>ジキ</t>
    </rPh>
    <rPh sb="78" eb="80">
      <t>ヘイセイ</t>
    </rPh>
    <rPh sb="82" eb="83">
      <t>ネン</t>
    </rPh>
    <rPh sb="85" eb="86">
      <t>ガツ</t>
    </rPh>
    <rPh sb="87" eb="89">
      <t>カイシュウ</t>
    </rPh>
    <rPh sb="89" eb="90">
      <t>リツ</t>
    </rPh>
    <rPh sb="102" eb="103">
      <t>ケン</t>
    </rPh>
    <rPh sb="109" eb="110">
      <t>ケン</t>
    </rPh>
    <phoneticPr fontId="1"/>
  </si>
  <si>
    <t>男女共同参画社会の実現を目指し、幅広い層への意識の醸成と啓発を図ることを目的に、9/29（土）にアマランスフェスタを開催した。基調講演は春風亭鹿の子氏を講師に、「落語で伝えるワーク・ライフ・バランス」をテーマに講演いただいた。（講演会参加者120人、うち初参加者42人）
※アマランスフェスタは例年2日間開催しているが、10/6（土）の講座等は台風25号の接近に伴い中止した。</t>
    <rPh sb="68" eb="70">
      <t>シュンプウ</t>
    </rPh>
    <rPh sb="70" eb="71">
      <t>テイ</t>
    </rPh>
    <rPh sb="71" eb="72">
      <t>シカ</t>
    </rPh>
    <rPh sb="73" eb="74">
      <t>コ</t>
    </rPh>
    <rPh sb="81" eb="83">
      <t>ラクゴ</t>
    </rPh>
    <rPh sb="84" eb="85">
      <t>ツタ</t>
    </rPh>
    <rPh sb="147" eb="149">
      <t>レイネン</t>
    </rPh>
    <rPh sb="150" eb="152">
      <t>ニチカン</t>
    </rPh>
    <rPh sb="152" eb="154">
      <t>カイサイ</t>
    </rPh>
    <rPh sb="165" eb="166">
      <t>ド</t>
    </rPh>
    <rPh sb="168" eb="170">
      <t>コウザ</t>
    </rPh>
    <rPh sb="170" eb="171">
      <t>トウ</t>
    </rPh>
    <rPh sb="172" eb="174">
      <t>タイフウ</t>
    </rPh>
    <rPh sb="176" eb="177">
      <t>ゴウ</t>
    </rPh>
    <rPh sb="178" eb="180">
      <t>セッキン</t>
    </rPh>
    <rPh sb="181" eb="182">
      <t>トモナ</t>
    </rPh>
    <rPh sb="183" eb="185">
      <t>チュウシ</t>
    </rPh>
    <phoneticPr fontId="1"/>
  </si>
  <si>
    <t>情報紙（年1回、広報ながさき12月号折込ほか関係機関配布）を発行し、さまざまな立場や考えの人に男女共同参画について理解を深めてもらうように意識啓発を行った。平成30年度は特集テーマを「今日から考えるワーク・ライフ・バランス」として、ワーク・ライフ・バランスに対する誤解や本来の意味について取り上げた。</t>
    <rPh sb="92" eb="94">
      <t>キョウ</t>
    </rPh>
    <rPh sb="96" eb="97">
      <t>カンガ</t>
    </rPh>
    <rPh sb="129" eb="130">
      <t>タイ</t>
    </rPh>
    <rPh sb="132" eb="134">
      <t>ゴカイ</t>
    </rPh>
    <rPh sb="135" eb="137">
      <t>ホンライ</t>
    </rPh>
    <rPh sb="138" eb="140">
      <t>イミ</t>
    </rPh>
    <phoneticPr fontId="1"/>
  </si>
  <si>
    <t>171.3％</t>
    <phoneticPr fontId="1"/>
  </si>
  <si>
    <t>男女平等教育も踏まえた人権教育を実践していくためには必要なことであるので、このまま継続・推進していく。また、長崎市人権教育研究会会員募集のため、学校教育課長名で、市立の小・中・高等学校長宛に文書を配布し、会員拡大を図る。</t>
    <rPh sb="54" eb="57">
      <t>ナガサキシ</t>
    </rPh>
    <rPh sb="57" eb="59">
      <t>ジンケン</t>
    </rPh>
    <rPh sb="59" eb="61">
      <t>キョウイク</t>
    </rPh>
    <rPh sb="61" eb="64">
      <t>ケンキュウカイ</t>
    </rPh>
    <rPh sb="64" eb="66">
      <t>カイイン</t>
    </rPh>
    <rPh sb="66" eb="68">
      <t>ボシュウ</t>
    </rPh>
    <rPh sb="72" eb="74">
      <t>ガッコウ</t>
    </rPh>
    <rPh sb="74" eb="77">
      <t>キョウイクカ</t>
    </rPh>
    <rPh sb="77" eb="78">
      <t>チョウ</t>
    </rPh>
    <rPh sb="78" eb="79">
      <t>メイ</t>
    </rPh>
    <rPh sb="81" eb="83">
      <t>シリツ</t>
    </rPh>
    <rPh sb="84" eb="85">
      <t>ショウ</t>
    </rPh>
    <rPh sb="86" eb="87">
      <t>チュウ</t>
    </rPh>
    <rPh sb="88" eb="90">
      <t>コウトウ</t>
    </rPh>
    <rPh sb="90" eb="92">
      <t>ガッコウ</t>
    </rPh>
    <rPh sb="92" eb="93">
      <t>チョウ</t>
    </rPh>
    <rPh sb="93" eb="94">
      <t>アテ</t>
    </rPh>
    <rPh sb="95" eb="97">
      <t>ブンショ</t>
    </rPh>
    <rPh sb="98" eb="100">
      <t>ハイフ</t>
    </rPh>
    <rPh sb="102" eb="104">
      <t>カイイン</t>
    </rPh>
    <rPh sb="104" eb="106">
      <t>カクダイ</t>
    </rPh>
    <rPh sb="107" eb="108">
      <t>ハカ</t>
    </rPh>
    <phoneticPr fontId="1"/>
  </si>
  <si>
    <t>実施して８年目になるので、プログラムの展開やワークシートの改善を図りながら実施した。子育ての悩みは子どもの成長とともに変化するので、その年代に応じたテーマでの受講を勧めるなど、受講者の増加を図って子育て支援事業を推進していく。</t>
    <rPh sb="19" eb="21">
      <t>テンカイ</t>
    </rPh>
    <rPh sb="32" eb="33">
      <t>ハカ</t>
    </rPh>
    <rPh sb="49" eb="50">
      <t>コ</t>
    </rPh>
    <rPh sb="103" eb="105">
      <t>ジギョウ</t>
    </rPh>
    <rPh sb="106" eb="108">
      <t>スイシン</t>
    </rPh>
    <phoneticPr fontId="1"/>
  </si>
  <si>
    <t>子育て支援の講座において、地域の民生委員やボランティアを活用し、一時保育を実施した。
※全11講座で実施。（中央2件、東2件、西1件、南2件、北3件、琴海文化センター1件）
※連続講座も含むため、開催回数は計38回。</t>
  </si>
  <si>
    <t>【助成内容】
　・１回の治療につき15万円（初回申請のみ30万円）又は７万５千円を上限とし、43歳までに通算６回（治療開始年齢が40歳以上の場合は通算３回）にわたり助成を行う。
　・平成28年１月から男性不妊治療費に対する助成も開始。
【平成30年度】助成件数：354件</t>
    <rPh sb="33" eb="34">
      <t>マタ</t>
    </rPh>
    <rPh sb="57" eb="59">
      <t>チリョウ</t>
    </rPh>
    <rPh sb="59" eb="61">
      <t>カイシ</t>
    </rPh>
    <rPh sb="61" eb="63">
      <t>ネンレイ</t>
    </rPh>
    <rPh sb="66" eb="67">
      <t>サイ</t>
    </rPh>
    <rPh sb="67" eb="69">
      <t>イジョウ</t>
    </rPh>
    <rPh sb="70" eb="72">
      <t>バアイ</t>
    </rPh>
    <rPh sb="73" eb="75">
      <t>ツウサン</t>
    </rPh>
    <rPh sb="76" eb="77">
      <t>カイ</t>
    </rPh>
    <phoneticPr fontId="1"/>
  </si>
  <si>
    <t>入学式でリーフレット配布や説明ができなかった場合は、学級懇談会や総会等で学級担任、生徒指導担当等から説明をしてもらい、周知・啓発を行うように、各小中学校に依頼している。</t>
    <rPh sb="0" eb="3">
      <t>ニュウガクシキ</t>
    </rPh>
    <rPh sb="10" eb="12">
      <t>ハイフ</t>
    </rPh>
    <rPh sb="13" eb="15">
      <t>セツメイ</t>
    </rPh>
    <rPh sb="22" eb="24">
      <t>バアイ</t>
    </rPh>
    <rPh sb="26" eb="28">
      <t>ガッキュウ</t>
    </rPh>
    <rPh sb="28" eb="31">
      <t>コンダンカイ</t>
    </rPh>
    <rPh sb="32" eb="34">
      <t>ソウカイ</t>
    </rPh>
    <rPh sb="34" eb="35">
      <t>トウ</t>
    </rPh>
    <rPh sb="36" eb="38">
      <t>ガッキュウ</t>
    </rPh>
    <rPh sb="38" eb="40">
      <t>タンニン</t>
    </rPh>
    <rPh sb="41" eb="43">
      <t>セイト</t>
    </rPh>
    <rPh sb="43" eb="45">
      <t>シドウ</t>
    </rPh>
    <rPh sb="45" eb="47">
      <t>タントウ</t>
    </rPh>
    <rPh sb="47" eb="48">
      <t>トウ</t>
    </rPh>
    <rPh sb="50" eb="52">
      <t>セツメイ</t>
    </rPh>
    <rPh sb="59" eb="61">
      <t>シュウチ</t>
    </rPh>
    <rPh sb="62" eb="64">
      <t>ケイハツ</t>
    </rPh>
    <rPh sb="65" eb="66">
      <t>オコナ</t>
    </rPh>
    <rPh sb="71" eb="72">
      <t>カク</t>
    </rPh>
    <rPh sb="72" eb="76">
      <t>ショウチュウガッコウ</t>
    </rPh>
    <rPh sb="77" eb="79">
      <t>イライ</t>
    </rPh>
    <phoneticPr fontId="1"/>
  </si>
  <si>
    <t>労政だよりにおいて、次の情報を発信した。
【６月25日号】
・男女イキイキ企業募集の案内
【８月31日号】
・女性活躍推進法に基づく行動計画策定に係る説明会・個別相談会の案内
・女性活躍推進セミナーの案内
・アマランスフェスタ2018の案内
【10月31日】
・女性活躍推進シンポジウムの案内
・「えるぼし」認定企業の紹介
・長崎市男女イキイキ企業表彰
【２月13日号】
・「Ｎぴか」の紹介</t>
    <rPh sb="23" eb="24">
      <t>ガツ</t>
    </rPh>
    <rPh sb="26" eb="27">
      <t>ニチ</t>
    </rPh>
    <rPh sb="27" eb="28">
      <t>ゴウ</t>
    </rPh>
    <rPh sb="31" eb="33">
      <t>ダンジョ</t>
    </rPh>
    <rPh sb="37" eb="39">
      <t>キギョウ</t>
    </rPh>
    <rPh sb="39" eb="41">
      <t>ボシュウ</t>
    </rPh>
    <rPh sb="42" eb="44">
      <t>アンナイ</t>
    </rPh>
    <rPh sb="47" eb="48">
      <t>ガツ</t>
    </rPh>
    <rPh sb="50" eb="51">
      <t>ニチ</t>
    </rPh>
    <rPh sb="51" eb="52">
      <t>ゴウ</t>
    </rPh>
    <rPh sb="55" eb="57">
      <t>ジョセイ</t>
    </rPh>
    <rPh sb="57" eb="59">
      <t>カツヤク</t>
    </rPh>
    <rPh sb="59" eb="61">
      <t>スイシン</t>
    </rPh>
    <rPh sb="61" eb="62">
      <t>ホウ</t>
    </rPh>
    <rPh sb="63" eb="64">
      <t>モト</t>
    </rPh>
    <rPh sb="66" eb="68">
      <t>コウドウ</t>
    </rPh>
    <rPh sb="68" eb="70">
      <t>ケイカク</t>
    </rPh>
    <rPh sb="70" eb="72">
      <t>サクテイ</t>
    </rPh>
    <rPh sb="73" eb="74">
      <t>カカ</t>
    </rPh>
    <rPh sb="75" eb="78">
      <t>セツメイカイ</t>
    </rPh>
    <rPh sb="79" eb="81">
      <t>コベツ</t>
    </rPh>
    <rPh sb="81" eb="83">
      <t>ソウダン</t>
    </rPh>
    <rPh sb="83" eb="84">
      <t>カイ</t>
    </rPh>
    <rPh sb="85" eb="87">
      <t>アンナイ</t>
    </rPh>
    <rPh sb="89" eb="91">
      <t>ジョセイ</t>
    </rPh>
    <rPh sb="91" eb="93">
      <t>カツヤク</t>
    </rPh>
    <rPh sb="93" eb="95">
      <t>スイシン</t>
    </rPh>
    <rPh sb="100" eb="102">
      <t>アンナイ</t>
    </rPh>
    <rPh sb="118" eb="120">
      <t>アンナイ</t>
    </rPh>
    <rPh sb="124" eb="125">
      <t>ガツ</t>
    </rPh>
    <rPh sb="127" eb="128">
      <t>ニチ</t>
    </rPh>
    <rPh sb="131" eb="133">
      <t>ジョセイ</t>
    </rPh>
    <rPh sb="133" eb="135">
      <t>カツヤク</t>
    </rPh>
    <rPh sb="135" eb="137">
      <t>スイシン</t>
    </rPh>
    <rPh sb="144" eb="146">
      <t>アンナイ</t>
    </rPh>
    <rPh sb="154" eb="156">
      <t>ニンテイ</t>
    </rPh>
    <rPh sb="156" eb="158">
      <t>キギョウ</t>
    </rPh>
    <rPh sb="159" eb="161">
      <t>ショウカイ</t>
    </rPh>
    <rPh sb="163" eb="165">
      <t>ナガサキ</t>
    </rPh>
    <rPh sb="165" eb="166">
      <t>シ</t>
    </rPh>
    <rPh sb="166" eb="168">
      <t>ダンジョ</t>
    </rPh>
    <rPh sb="172" eb="174">
      <t>キギョウ</t>
    </rPh>
    <rPh sb="174" eb="176">
      <t>ヒョウショウ</t>
    </rPh>
    <rPh sb="179" eb="180">
      <t>ガツ</t>
    </rPh>
    <rPh sb="182" eb="183">
      <t>ニチ</t>
    </rPh>
    <rPh sb="183" eb="184">
      <t>ゴウ</t>
    </rPh>
    <rPh sb="193" eb="195">
      <t>ショウカイ</t>
    </rPh>
    <phoneticPr fontId="1"/>
  </si>
  <si>
    <t>審議会等の委員改選にて、女性の人材情報を提供した。
※平成30年度の審議会等への登用人数８人。</t>
    <rPh sb="27" eb="29">
      <t>ヘイセイ</t>
    </rPh>
    <rPh sb="31" eb="33">
      <t>ネンド</t>
    </rPh>
    <phoneticPr fontId="1"/>
  </si>
  <si>
    <t>昨年度より達成率は増加したものの、依然、目標未達成のため、今後は就労や起業支援講座の回数増加に努めるとともに、講座内容についても、より踏み込んだ発展した内容にできるよう工夫する。</t>
    <rPh sb="0" eb="3">
      <t>サクネンド</t>
    </rPh>
    <rPh sb="5" eb="8">
      <t>タッセイリツ</t>
    </rPh>
    <rPh sb="9" eb="11">
      <t>ゾウカ</t>
    </rPh>
    <rPh sb="17" eb="19">
      <t>イゼン</t>
    </rPh>
    <rPh sb="20" eb="22">
      <t>モクヒョウ</t>
    </rPh>
    <rPh sb="22" eb="25">
      <t>ミタッセイ</t>
    </rPh>
    <rPh sb="29" eb="31">
      <t>コンゴ</t>
    </rPh>
    <rPh sb="32" eb="34">
      <t>シュウロウ</t>
    </rPh>
    <rPh sb="35" eb="37">
      <t>キギョウ</t>
    </rPh>
    <rPh sb="37" eb="39">
      <t>シエン</t>
    </rPh>
    <rPh sb="39" eb="41">
      <t>コウザ</t>
    </rPh>
    <rPh sb="42" eb="44">
      <t>カイスウ</t>
    </rPh>
    <rPh sb="44" eb="46">
      <t>ゾウカ</t>
    </rPh>
    <rPh sb="47" eb="48">
      <t>ツト</t>
    </rPh>
    <rPh sb="55" eb="57">
      <t>コウザ</t>
    </rPh>
    <rPh sb="57" eb="59">
      <t>ナイヨウ</t>
    </rPh>
    <rPh sb="67" eb="68">
      <t>フ</t>
    </rPh>
    <rPh sb="69" eb="70">
      <t>コ</t>
    </rPh>
    <rPh sb="72" eb="74">
      <t>ハッテン</t>
    </rPh>
    <rPh sb="76" eb="78">
      <t>ナイヨウ</t>
    </rPh>
    <rPh sb="84" eb="86">
      <t>クフウ</t>
    </rPh>
    <phoneticPr fontId="1"/>
  </si>
  <si>
    <t>アマランス通信Vol.214（平成31年2月発行）において、ワーク・ライフ・バランスについて啓発した。
また、啓発紙「男女共同参画推進特集号」において、男女が共に働きやすい職場環境づくりに取り組み、実践している事業所として表彰された事業所の取組内容の紹介や、「今日から考えるワーク・ライフ・バランス」を特集テーマに取り上げ、ワーク・ライフ・バランスに関する情報を発信した。</t>
    <rPh sb="46" eb="48">
      <t>ケイハツ</t>
    </rPh>
    <rPh sb="55" eb="57">
      <t>ケイハツ</t>
    </rPh>
    <rPh sb="57" eb="58">
      <t>カミ</t>
    </rPh>
    <rPh sb="59" eb="61">
      <t>ダンジョ</t>
    </rPh>
    <rPh sb="61" eb="63">
      <t>キョウドウ</t>
    </rPh>
    <rPh sb="63" eb="65">
      <t>サンカク</t>
    </rPh>
    <rPh sb="65" eb="67">
      <t>スイシン</t>
    </rPh>
    <rPh sb="67" eb="70">
      <t>トクシュウゴウ</t>
    </rPh>
    <rPh sb="76" eb="78">
      <t>ダンジョ</t>
    </rPh>
    <rPh sb="79" eb="80">
      <t>トモ</t>
    </rPh>
    <rPh sb="81" eb="82">
      <t>ハタラ</t>
    </rPh>
    <rPh sb="86" eb="88">
      <t>ショクバ</t>
    </rPh>
    <rPh sb="88" eb="90">
      <t>カンキョウ</t>
    </rPh>
    <phoneticPr fontId="1"/>
  </si>
  <si>
    <t>68.8％</t>
    <phoneticPr fontId="1"/>
  </si>
  <si>
    <t>家事や育児への参画の推進やワーク・ライフ・バランスを推進する男性向けの講座を３回実施した。（「スウェーデンのパパたち」写真展ミニ講座、パパと一緒にクッキング～マレーシア料理で夏バテ予防！～、男のもてなし講座「そば打ち体験」）</t>
    <rPh sb="59" eb="62">
      <t>シャシンテン</t>
    </rPh>
    <rPh sb="64" eb="66">
      <t>コウザ</t>
    </rPh>
    <rPh sb="70" eb="72">
      <t>イッショ</t>
    </rPh>
    <rPh sb="84" eb="86">
      <t>リョウリ</t>
    </rPh>
    <rPh sb="87" eb="88">
      <t>ナツ</t>
    </rPh>
    <rPh sb="90" eb="92">
      <t>ヨボウ</t>
    </rPh>
    <rPh sb="95" eb="96">
      <t>オトコ</t>
    </rPh>
    <rPh sb="101" eb="103">
      <t>コウザ</t>
    </rPh>
    <rPh sb="106" eb="107">
      <t>ウ</t>
    </rPh>
    <rPh sb="108" eb="110">
      <t>タイケン</t>
    </rPh>
    <phoneticPr fontId="1"/>
  </si>
  <si>
    <t>70.0％</t>
    <phoneticPr fontId="1"/>
  </si>
  <si>
    <t>前年度の人数を下回る結果となったものの、開催ヵ所数は昨年度より増加した。料理教室は比較的容易に参加者を集めることができ、今後は単なる調理体験や料理スキルの向上だけでなく、男女共同参画やワークライフバランスなどを考える一助となるような講座を考えていきたい。</t>
    <rPh sb="0" eb="3">
      <t>ゼンネンド</t>
    </rPh>
    <rPh sb="4" eb="6">
      <t>ニンズウ</t>
    </rPh>
    <rPh sb="7" eb="9">
      <t>シタマワ</t>
    </rPh>
    <rPh sb="10" eb="12">
      <t>ケッカ</t>
    </rPh>
    <rPh sb="20" eb="22">
      <t>カイサイ</t>
    </rPh>
    <rPh sb="23" eb="24">
      <t>ショ</t>
    </rPh>
    <rPh sb="24" eb="25">
      <t>スウ</t>
    </rPh>
    <rPh sb="26" eb="29">
      <t>サクネンド</t>
    </rPh>
    <rPh sb="31" eb="33">
      <t>ゾウカ</t>
    </rPh>
    <rPh sb="36" eb="38">
      <t>リョウリ</t>
    </rPh>
    <rPh sb="38" eb="40">
      <t>キョウシツ</t>
    </rPh>
    <rPh sb="41" eb="44">
      <t>ヒカクテキ</t>
    </rPh>
    <rPh sb="44" eb="46">
      <t>ヨウイ</t>
    </rPh>
    <rPh sb="47" eb="50">
      <t>サンカシャ</t>
    </rPh>
    <rPh sb="51" eb="52">
      <t>アツ</t>
    </rPh>
    <rPh sb="60" eb="62">
      <t>コンゴ</t>
    </rPh>
    <rPh sb="63" eb="64">
      <t>タン</t>
    </rPh>
    <rPh sb="66" eb="68">
      <t>チョウリ</t>
    </rPh>
    <rPh sb="68" eb="70">
      <t>タイケン</t>
    </rPh>
    <rPh sb="71" eb="73">
      <t>リョウリ</t>
    </rPh>
    <rPh sb="77" eb="79">
      <t>コウジョウ</t>
    </rPh>
    <rPh sb="85" eb="87">
      <t>ダンジョ</t>
    </rPh>
    <rPh sb="87" eb="89">
      <t>キョウドウ</t>
    </rPh>
    <rPh sb="89" eb="91">
      <t>サンカク</t>
    </rPh>
    <rPh sb="105" eb="106">
      <t>カンガ</t>
    </rPh>
    <rPh sb="108" eb="110">
      <t>イチジョ</t>
    </rPh>
    <rPh sb="116" eb="118">
      <t>コウザ</t>
    </rPh>
    <rPh sb="119" eb="120">
      <t>カンガ</t>
    </rPh>
    <phoneticPr fontId="1"/>
  </si>
  <si>
    <t>国の方針により、令和２年度中に事業のあり方を見直す必要がある。</t>
    <rPh sb="0" eb="1">
      <t>クニ</t>
    </rPh>
    <rPh sb="2" eb="4">
      <t>ホウシン</t>
    </rPh>
    <rPh sb="8" eb="10">
      <t>レイワ</t>
    </rPh>
    <rPh sb="11" eb="13">
      <t>ネンド</t>
    </rPh>
    <rPh sb="13" eb="14">
      <t>チュウ</t>
    </rPh>
    <rPh sb="15" eb="17">
      <t>ジギョウ</t>
    </rPh>
    <rPh sb="20" eb="21">
      <t>カタ</t>
    </rPh>
    <rPh sb="22" eb="24">
      <t>ミナオ</t>
    </rPh>
    <rPh sb="25" eb="27">
      <t>ヒツヨウ</t>
    </rPh>
    <phoneticPr fontId="1"/>
  </si>
  <si>
    <t>男女共同参画の推進のために積極的に関わってもらっている。今後も、更に積極的に関わってもらうために、活動内容や募集方法等について検討していく。</t>
    <rPh sb="0" eb="2">
      <t>ダンジョ</t>
    </rPh>
    <rPh sb="2" eb="4">
      <t>キョウドウ</t>
    </rPh>
    <rPh sb="4" eb="6">
      <t>サンカク</t>
    </rPh>
    <rPh sb="7" eb="9">
      <t>スイシン</t>
    </rPh>
    <rPh sb="13" eb="16">
      <t>セッキョクテキ</t>
    </rPh>
    <rPh sb="17" eb="18">
      <t>カカ</t>
    </rPh>
    <rPh sb="28" eb="30">
      <t>コンゴ</t>
    </rPh>
    <rPh sb="32" eb="33">
      <t>サラ</t>
    </rPh>
    <rPh sb="34" eb="37">
      <t>セッキョクテキ</t>
    </rPh>
    <rPh sb="38" eb="39">
      <t>カカ</t>
    </rPh>
    <rPh sb="49" eb="51">
      <t>カツドウ</t>
    </rPh>
    <rPh sb="51" eb="53">
      <t>ナイヨウ</t>
    </rPh>
    <rPh sb="54" eb="56">
      <t>ボシュウ</t>
    </rPh>
    <rPh sb="56" eb="58">
      <t>ホウホウ</t>
    </rPh>
    <rPh sb="58" eb="59">
      <t>トウ</t>
    </rPh>
    <rPh sb="63" eb="65">
      <t>ケントウ</t>
    </rPh>
    <phoneticPr fontId="1"/>
  </si>
  <si>
    <t>継続的に情報提供を行っていく。</t>
    <rPh sb="0" eb="3">
      <t>ケイゾクテキ</t>
    </rPh>
    <rPh sb="4" eb="6">
      <t>ジョウホウ</t>
    </rPh>
    <rPh sb="6" eb="8">
      <t>テイキョウ</t>
    </rPh>
    <rPh sb="9" eb="10">
      <t>オコナ</t>
    </rPh>
    <phoneticPr fontId="1"/>
  </si>
  <si>
    <t>600.0％
（120.0％）</t>
    <phoneticPr fontId="1"/>
  </si>
  <si>
    <t>今後も引き続き教育委員会、学校、NPO法人などの関係機関と協力して、講話やロールプレイの実施など、デートＤＶを理解しやすい内容であることを説明しながら、市内の中学校に更なる周知を図り、全中学校での実施を呼びかける。</t>
    <rPh sb="34" eb="36">
      <t>コウワ</t>
    </rPh>
    <rPh sb="44" eb="46">
      <t>ジッシ</t>
    </rPh>
    <rPh sb="55" eb="57">
      <t>リカイ</t>
    </rPh>
    <rPh sb="61" eb="63">
      <t>ナイヨウ</t>
    </rPh>
    <rPh sb="69" eb="71">
      <t>セツメイ</t>
    </rPh>
    <phoneticPr fontId="1"/>
  </si>
  <si>
    <t>DV被害者に対して適切な対応や支援が図れるよう、ＤＶ被害者支援連絡会委員（庁内の31所属）の所属長及に対し、DV被害者等に係る個人情報の管理の徹底に関する通知を行った。</t>
    <rPh sb="51" eb="52">
      <t>タイ</t>
    </rPh>
    <rPh sb="56" eb="59">
      <t>ヒガイシャ</t>
    </rPh>
    <rPh sb="59" eb="60">
      <t>トウ</t>
    </rPh>
    <rPh sb="61" eb="62">
      <t>カカ</t>
    </rPh>
    <rPh sb="63" eb="65">
      <t>コジン</t>
    </rPh>
    <rPh sb="65" eb="67">
      <t>ジョウホウ</t>
    </rPh>
    <rPh sb="68" eb="70">
      <t>カンリ</t>
    </rPh>
    <rPh sb="71" eb="73">
      <t>テッテイ</t>
    </rPh>
    <rPh sb="74" eb="75">
      <t>カン</t>
    </rPh>
    <rPh sb="77" eb="79">
      <t>ツウチ</t>
    </rPh>
    <rPh sb="80" eb="81">
      <t>オコナ</t>
    </rPh>
    <phoneticPr fontId="1"/>
  </si>
  <si>
    <t>労政だよりにおいて、次の情報を発信した。
【４月26日号】
・人権啓発教材「企業と人権～職場からつくる人権尊重社会～」冊子の案内
【12月17日号】
・「労働条件相談ほっとライン」の案内</t>
    <rPh sb="23" eb="24">
      <t>ガツ</t>
    </rPh>
    <rPh sb="26" eb="27">
      <t>ニチ</t>
    </rPh>
    <rPh sb="31" eb="33">
      <t>ジンケン</t>
    </rPh>
    <rPh sb="33" eb="35">
      <t>ケイハツ</t>
    </rPh>
    <rPh sb="35" eb="37">
      <t>キョウザイ</t>
    </rPh>
    <rPh sb="38" eb="40">
      <t>キギョウ</t>
    </rPh>
    <rPh sb="41" eb="43">
      <t>ジンケン</t>
    </rPh>
    <rPh sb="44" eb="46">
      <t>ショクバ</t>
    </rPh>
    <rPh sb="51" eb="53">
      <t>ジンケン</t>
    </rPh>
    <rPh sb="53" eb="55">
      <t>ソンチョウ</t>
    </rPh>
    <rPh sb="55" eb="57">
      <t>シャカイ</t>
    </rPh>
    <rPh sb="59" eb="61">
      <t>サッシ</t>
    </rPh>
    <rPh sb="62" eb="64">
      <t>アンナイ</t>
    </rPh>
    <rPh sb="68" eb="69">
      <t>ガツ</t>
    </rPh>
    <rPh sb="77" eb="79">
      <t>ロウドウ</t>
    </rPh>
    <rPh sb="79" eb="81">
      <t>ジョウケン</t>
    </rPh>
    <rPh sb="81" eb="83">
      <t>ソウダン</t>
    </rPh>
    <rPh sb="91" eb="93">
      <t>アンナイ</t>
    </rPh>
    <phoneticPr fontId="1"/>
  </si>
  <si>
    <t>相談件数の多少での成果は図りにくいため、今後も現在の相談体制を維持するとともに、相談窓口の更なる周知を図っていく。</t>
    <rPh sb="0" eb="2">
      <t>ソウダン</t>
    </rPh>
    <rPh sb="2" eb="4">
      <t>ケンスウ</t>
    </rPh>
    <rPh sb="5" eb="7">
      <t>タショウ</t>
    </rPh>
    <rPh sb="9" eb="11">
      <t>セイカ</t>
    </rPh>
    <rPh sb="12" eb="13">
      <t>ハカ</t>
    </rPh>
    <rPh sb="20" eb="22">
      <t>コンゴ</t>
    </rPh>
    <rPh sb="23" eb="25">
      <t>ゲンザイ</t>
    </rPh>
    <rPh sb="26" eb="28">
      <t>ソウダン</t>
    </rPh>
    <rPh sb="28" eb="30">
      <t>タイセイ</t>
    </rPh>
    <rPh sb="31" eb="33">
      <t>イジ</t>
    </rPh>
    <rPh sb="40" eb="42">
      <t>ソウダン</t>
    </rPh>
    <rPh sb="42" eb="44">
      <t>マドグチ</t>
    </rPh>
    <rPh sb="45" eb="46">
      <t>サラ</t>
    </rPh>
    <rPh sb="48" eb="50">
      <t>シュウチ</t>
    </rPh>
    <rPh sb="51" eb="52">
      <t>ハカ</t>
    </rPh>
    <phoneticPr fontId="1"/>
  </si>
  <si>
    <t>人権男女共同参画室
男女共同参画推進センター</t>
    <rPh sb="0" eb="9">
      <t>ジンケンダンジョキョウドウサンカクシツ</t>
    </rPh>
    <rPh sb="10" eb="12">
      <t>ダンジョ</t>
    </rPh>
    <rPh sb="12" eb="14">
      <t>キョウドウ</t>
    </rPh>
    <rPh sb="14" eb="16">
      <t>サンカク</t>
    </rPh>
    <rPh sb="16" eb="18">
      <t>スイシン</t>
    </rPh>
    <phoneticPr fontId="1"/>
  </si>
  <si>
    <t>相談を必要とする市民や関係機関等からの相談に対し、今後も継続して受け付ける。</t>
    <rPh sb="0" eb="2">
      <t>ソウダン</t>
    </rPh>
    <rPh sb="3" eb="5">
      <t>ヒツヨウ</t>
    </rPh>
    <rPh sb="8" eb="10">
      <t>シミン</t>
    </rPh>
    <rPh sb="11" eb="13">
      <t>カンケイ</t>
    </rPh>
    <rPh sb="13" eb="15">
      <t>キカン</t>
    </rPh>
    <rPh sb="15" eb="16">
      <t>トウ</t>
    </rPh>
    <rPh sb="19" eb="21">
      <t>ソウダン</t>
    </rPh>
    <rPh sb="22" eb="23">
      <t>タイ</t>
    </rPh>
    <rPh sb="25" eb="27">
      <t>コンゴ</t>
    </rPh>
    <rPh sb="28" eb="30">
      <t>ケイゾク</t>
    </rPh>
    <rPh sb="32" eb="33">
      <t>ウ</t>
    </rPh>
    <rPh sb="34" eb="35">
      <t>ツ</t>
    </rPh>
    <phoneticPr fontId="1"/>
  </si>
  <si>
    <t>継続的に支援を行っていく。</t>
    <rPh sb="0" eb="3">
      <t>ケイゾクテキ</t>
    </rPh>
    <rPh sb="4" eb="6">
      <t>シエン</t>
    </rPh>
    <rPh sb="7" eb="8">
      <t>オコナ</t>
    </rPh>
    <phoneticPr fontId="1"/>
  </si>
  <si>
    <t>必要な場合に連携がとれるよう、県南地区女性相談関係機関意見交換会や、県犯罪被害者支援連絡協議会において、警察や法テラス、社会福祉協議会等の担当者と情報交換等を行った。また、相談内容によっては、より適切な関係機関を紹介するなどの情報提供を行った。</t>
    <phoneticPr fontId="1"/>
  </si>
  <si>
    <t>男女共同参画講座の実施回数を増やし、また、派遣講座及びデートDV防止授業の実施依頼が増加したことにより、参加者数が増加した。今後も効果的な広報活動や学校・団体等への働きかけを行っていく。
※平成30年度の実施講座のうち、定員を超えた講座は、41講座中16講座（デートDV防止授業及び派遣講座は定員を設定していないため除く）。</t>
    <rPh sb="0" eb="2">
      <t>ダンジョ</t>
    </rPh>
    <rPh sb="2" eb="4">
      <t>キョウドウ</t>
    </rPh>
    <rPh sb="4" eb="6">
      <t>サンカク</t>
    </rPh>
    <rPh sb="6" eb="8">
      <t>コウザ</t>
    </rPh>
    <rPh sb="9" eb="11">
      <t>ジッシ</t>
    </rPh>
    <rPh sb="11" eb="13">
      <t>カイスウ</t>
    </rPh>
    <rPh sb="14" eb="15">
      <t>フ</t>
    </rPh>
    <rPh sb="21" eb="23">
      <t>ハケン</t>
    </rPh>
    <rPh sb="23" eb="25">
      <t>コウザ</t>
    </rPh>
    <rPh sb="25" eb="26">
      <t>オヨ</t>
    </rPh>
    <rPh sb="32" eb="34">
      <t>ボウシ</t>
    </rPh>
    <rPh sb="34" eb="36">
      <t>ジュギョウ</t>
    </rPh>
    <rPh sb="37" eb="39">
      <t>ジッシ</t>
    </rPh>
    <rPh sb="39" eb="41">
      <t>イライ</t>
    </rPh>
    <rPh sb="42" eb="44">
      <t>ゾウカ</t>
    </rPh>
    <rPh sb="52" eb="55">
      <t>サンカシャ</t>
    </rPh>
    <rPh sb="55" eb="56">
      <t>スウ</t>
    </rPh>
    <rPh sb="57" eb="59">
      <t>ゾウカ</t>
    </rPh>
    <rPh sb="96" eb="98">
      <t>ヘイセイ</t>
    </rPh>
    <rPh sb="100" eb="102">
      <t>ネンド</t>
    </rPh>
    <rPh sb="103" eb="105">
      <t>ジッシ</t>
    </rPh>
    <rPh sb="105" eb="107">
      <t>コウザ</t>
    </rPh>
    <rPh sb="111" eb="113">
      <t>テイイン</t>
    </rPh>
    <rPh sb="114" eb="115">
      <t>コ</t>
    </rPh>
    <rPh sb="117" eb="119">
      <t>コウザ</t>
    </rPh>
    <rPh sb="123" eb="125">
      <t>コウザ</t>
    </rPh>
    <rPh sb="125" eb="126">
      <t>チュウ</t>
    </rPh>
    <rPh sb="128" eb="130">
      <t>コウザ</t>
    </rPh>
    <rPh sb="136" eb="140">
      <t>ボウシジュギョウ</t>
    </rPh>
    <rPh sb="140" eb="141">
      <t>オヨ</t>
    </rPh>
    <rPh sb="142" eb="144">
      <t>ハケン</t>
    </rPh>
    <rPh sb="144" eb="146">
      <t>コウザ</t>
    </rPh>
    <rPh sb="147" eb="149">
      <t>テイイン</t>
    </rPh>
    <rPh sb="150" eb="152">
      <t>セッテイ</t>
    </rPh>
    <rPh sb="159" eb="160">
      <t>ノゾ</t>
    </rPh>
    <phoneticPr fontId="1"/>
  </si>
  <si>
    <t>スウェーデン大使館の日本巡回写真展「スウェーデンのパパたち」にあわせて「長崎のパパと子どもの写真展」を開催し、その中で北欧の子育てや福祉制度の現状をきいて、自身の子育てについて考えてもらう講座を実施した。また、父子でマレーシア料理を作る喜びを体験し、父親の家事参加を促進する講座を実施したほか、「中国と日本の女性たちについて語ろう」と題して、中国総領事の講演会を開催した。</t>
    <rPh sb="6" eb="9">
      <t>タイシカン</t>
    </rPh>
    <rPh sb="10" eb="12">
      <t>ニホン</t>
    </rPh>
    <rPh sb="12" eb="14">
      <t>ジュンカイ</t>
    </rPh>
    <rPh sb="14" eb="16">
      <t>シャシン</t>
    </rPh>
    <rPh sb="16" eb="17">
      <t>テン</t>
    </rPh>
    <rPh sb="36" eb="38">
      <t>ナガサキ</t>
    </rPh>
    <rPh sb="42" eb="43">
      <t>コ</t>
    </rPh>
    <rPh sb="46" eb="49">
      <t>シャシンテン</t>
    </rPh>
    <rPh sb="51" eb="53">
      <t>カイサイ</t>
    </rPh>
    <rPh sb="57" eb="58">
      <t>ナカ</t>
    </rPh>
    <rPh sb="59" eb="61">
      <t>ホクオウ</t>
    </rPh>
    <rPh sb="62" eb="64">
      <t>コソダ</t>
    </rPh>
    <rPh sb="66" eb="68">
      <t>フクシ</t>
    </rPh>
    <rPh sb="68" eb="70">
      <t>セイド</t>
    </rPh>
    <rPh sb="71" eb="73">
      <t>ゲンジョウ</t>
    </rPh>
    <rPh sb="78" eb="80">
      <t>ジシン</t>
    </rPh>
    <rPh sb="81" eb="83">
      <t>コソダ</t>
    </rPh>
    <rPh sb="97" eb="99">
      <t>ジッシ</t>
    </rPh>
    <rPh sb="148" eb="150">
      <t>チュウゴク</t>
    </rPh>
    <rPh sb="151" eb="153">
      <t>ニホン</t>
    </rPh>
    <rPh sb="154" eb="156">
      <t>ジョセイ</t>
    </rPh>
    <rPh sb="162" eb="163">
      <t>カタ</t>
    </rPh>
    <rPh sb="167" eb="168">
      <t>ダイ</t>
    </rPh>
    <rPh sb="171" eb="173">
      <t>チュウゴク</t>
    </rPh>
    <rPh sb="173" eb="176">
      <t>ソウリョウジ</t>
    </rPh>
    <rPh sb="177" eb="180">
      <t>コウエンカイ</t>
    </rPh>
    <rPh sb="181" eb="183">
      <t>カイサイ</t>
    </rPh>
    <phoneticPr fontId="1"/>
  </si>
  <si>
    <t>スウェーデン大使館の日本巡回展「スウェーデンのパパたち」写真展と、「長崎のパパと子ども写真展」を同時開催した。アマランス内での掲示やSNSなどで情報を提供し、男性の家事・育児参画について自ら考えてもらうことでメディア・リテラシーにつながった。</t>
    <rPh sb="6" eb="9">
      <t>タイシカン</t>
    </rPh>
    <rPh sb="10" eb="12">
      <t>ニホン</t>
    </rPh>
    <rPh sb="12" eb="14">
      <t>ジュンカイ</t>
    </rPh>
    <rPh sb="14" eb="15">
      <t>テン</t>
    </rPh>
    <rPh sb="28" eb="31">
      <t>シャシンテン</t>
    </rPh>
    <rPh sb="34" eb="36">
      <t>ナガサキ</t>
    </rPh>
    <rPh sb="40" eb="41">
      <t>コ</t>
    </rPh>
    <rPh sb="43" eb="46">
      <t>シャシンテン</t>
    </rPh>
    <rPh sb="48" eb="50">
      <t>ドウジ</t>
    </rPh>
    <rPh sb="50" eb="52">
      <t>カイサイ</t>
    </rPh>
    <rPh sb="60" eb="61">
      <t>ウチ</t>
    </rPh>
    <rPh sb="63" eb="65">
      <t>ケイジ</t>
    </rPh>
    <rPh sb="79" eb="81">
      <t>ダンセイ</t>
    </rPh>
    <rPh sb="82" eb="84">
      <t>カジ</t>
    </rPh>
    <rPh sb="85" eb="87">
      <t>イクジ</t>
    </rPh>
    <rPh sb="87" eb="89">
      <t>サンカク</t>
    </rPh>
    <rPh sb="93" eb="94">
      <t>ミズカ</t>
    </rPh>
    <rPh sb="95" eb="96">
      <t>カンガ</t>
    </rPh>
    <phoneticPr fontId="1"/>
  </si>
  <si>
    <t>所管課コメント</t>
    <phoneticPr fontId="1"/>
  </si>
  <si>
    <t>男女共同参画推進センターの主催講座において、一時保育を実施した。
（34講座で託児案内、申込があった10講座で実施）</t>
    <phoneticPr fontId="1"/>
  </si>
  <si>
    <t>センター主催の34講座において一時保育を案内、保育申込があった10講座で100％実施した。</t>
    <phoneticPr fontId="1"/>
  </si>
  <si>
    <t>ワーク・ライフ・バランスに関連した講座を12回実施した。
（女性のための健康講座2回、終活講座1回、父子料理教室、、働き方シンポジウム、官民協働企画講座2回、地域講座2回、派遣講座３回等）</t>
    <rPh sb="30" eb="32">
      <t>ジョセイ</t>
    </rPh>
    <rPh sb="36" eb="38">
      <t>ケンコウ</t>
    </rPh>
    <rPh sb="38" eb="40">
      <t>コウザ</t>
    </rPh>
    <rPh sb="41" eb="42">
      <t>カイ</t>
    </rPh>
    <rPh sb="43" eb="44">
      <t>シュウ</t>
    </rPh>
    <rPh sb="44" eb="45">
      <t>カツ</t>
    </rPh>
    <rPh sb="45" eb="47">
      <t>コウザ</t>
    </rPh>
    <rPh sb="48" eb="49">
      <t>カイ</t>
    </rPh>
    <rPh sb="50" eb="52">
      <t>フシ</t>
    </rPh>
    <rPh sb="52" eb="54">
      <t>リョウリ</t>
    </rPh>
    <rPh sb="54" eb="56">
      <t>キョウシツ</t>
    </rPh>
    <rPh sb="58" eb="59">
      <t>ハタラ</t>
    </rPh>
    <rPh sb="60" eb="61">
      <t>カタ</t>
    </rPh>
    <rPh sb="68" eb="70">
      <t>カンミン</t>
    </rPh>
    <rPh sb="70" eb="72">
      <t>キョウドウ</t>
    </rPh>
    <rPh sb="72" eb="74">
      <t>キカク</t>
    </rPh>
    <rPh sb="74" eb="76">
      <t>コウザ</t>
    </rPh>
    <rPh sb="77" eb="78">
      <t>カイ</t>
    </rPh>
    <rPh sb="86" eb="88">
      <t>ハケン</t>
    </rPh>
    <rPh sb="88" eb="90">
      <t>コウザ</t>
    </rPh>
    <rPh sb="91" eb="92">
      <t>カイ</t>
    </rPh>
    <rPh sb="92" eb="93">
      <t>トウ</t>
    </rPh>
    <phoneticPr fontId="1"/>
  </si>
  <si>
    <t>一般相談として、セクシュアル・ハラスメントに関する相談を６件受け付けた。
男女共同参画推進センターにおいて、公的機関や社会福祉法人等から、職員のセクハラ防止意識の啓発方法について相談を受け、派遣講座を７回実施した。
【派遣講座実施先】長崎市学校教育課（小中学校管理職対象）、長崎市立北陽小学校（教職員対象）、長崎市立矢上小学校（教職員対象）、税理士法人アップパートナーズ、長崎聖三一協会、ホテルニュー長崎、長崎みなとメディカルセンター</t>
    <rPh sb="0" eb="2">
      <t>イッパン</t>
    </rPh>
    <rPh sb="2" eb="4">
      <t>ソウダン</t>
    </rPh>
    <rPh sb="22" eb="23">
      <t>カン</t>
    </rPh>
    <rPh sb="25" eb="27">
      <t>ソウダン</t>
    </rPh>
    <rPh sb="29" eb="30">
      <t>ケン</t>
    </rPh>
    <rPh sb="30" eb="31">
      <t>ウ</t>
    </rPh>
    <rPh sb="32" eb="33">
      <t>ツ</t>
    </rPh>
    <rPh sb="37" eb="45">
      <t>ダンジョキョウドウサンカクスイシン</t>
    </rPh>
    <rPh sb="117" eb="120">
      <t>ナガサキシ</t>
    </rPh>
    <rPh sb="120" eb="122">
      <t>ガッコウ</t>
    </rPh>
    <rPh sb="122" eb="124">
      <t>キョウイク</t>
    </rPh>
    <rPh sb="124" eb="125">
      <t>カ</t>
    </rPh>
    <rPh sb="126" eb="130">
      <t>ショウチュウガッコウ</t>
    </rPh>
    <rPh sb="130" eb="132">
      <t>カンリ</t>
    </rPh>
    <rPh sb="132" eb="133">
      <t>ショク</t>
    </rPh>
    <rPh sb="133" eb="135">
      <t>タイショウ</t>
    </rPh>
    <rPh sb="137" eb="141">
      <t>ナガサキシリツ</t>
    </rPh>
    <rPh sb="141" eb="143">
      <t>ホクヨウ</t>
    </rPh>
    <rPh sb="143" eb="146">
      <t>ショウガッコウ</t>
    </rPh>
    <rPh sb="147" eb="150">
      <t>キョウショクイン</t>
    </rPh>
    <rPh sb="150" eb="152">
      <t>タイショウ</t>
    </rPh>
    <rPh sb="154" eb="158">
      <t>ナガサキシリツ</t>
    </rPh>
    <rPh sb="158" eb="160">
      <t>ヤガミ</t>
    </rPh>
    <rPh sb="160" eb="163">
      <t>ショウガッコウ</t>
    </rPh>
    <rPh sb="164" eb="167">
      <t>キョウショクイン</t>
    </rPh>
    <rPh sb="167" eb="169">
      <t>タイショウ</t>
    </rPh>
    <rPh sb="171" eb="174">
      <t>ゼイリシ</t>
    </rPh>
    <rPh sb="174" eb="176">
      <t>ホウジン</t>
    </rPh>
    <rPh sb="186" eb="188">
      <t>ナガサキ</t>
    </rPh>
    <rPh sb="188" eb="189">
      <t>セイ</t>
    </rPh>
    <rPh sb="189" eb="190">
      <t>サン</t>
    </rPh>
    <rPh sb="190" eb="191">
      <t>イチ</t>
    </rPh>
    <rPh sb="191" eb="193">
      <t>キョウカイ</t>
    </rPh>
    <rPh sb="200" eb="202">
      <t>ナガサキ</t>
    </rPh>
    <rPh sb="203" eb="205">
      <t>ナガサキ</t>
    </rPh>
    <phoneticPr fontId="1"/>
  </si>
  <si>
    <t>64人</t>
    <rPh sb="2" eb="3">
      <t>ニン</t>
    </rPh>
    <phoneticPr fontId="1"/>
  </si>
  <si>
    <t>新規採用職員、新任課長（主幹・課長補佐含む）及び係長（２年目）を対象にした「ハラスメント防止研修」を実施した。
新規採用職員
【実施日】平成30年10月４日
【参加者数】121
新任課長
【実施日】平成30年７月25日（労務管理研修内）
【参加者数】43
係長（２年目）
【実施日】30年12月17日
【参加者数】52</t>
    <rPh sb="68" eb="70">
      <t>ヘイセイ</t>
    </rPh>
    <rPh sb="72" eb="73">
      <t>ネン</t>
    </rPh>
    <rPh sb="75" eb="76">
      <t>ガツ</t>
    </rPh>
    <rPh sb="77" eb="78">
      <t>ニチ</t>
    </rPh>
    <rPh sb="80" eb="83">
      <t>サンカシャ</t>
    </rPh>
    <rPh sb="83" eb="84">
      <t>スウ</t>
    </rPh>
    <rPh sb="95" eb="97">
      <t>ジッシ</t>
    </rPh>
    <rPh sb="97" eb="98">
      <t>ビ</t>
    </rPh>
    <rPh sb="99" eb="101">
      <t>ヘイセイ</t>
    </rPh>
    <rPh sb="103" eb="104">
      <t>ネン</t>
    </rPh>
    <rPh sb="105" eb="106">
      <t>ガツ</t>
    </rPh>
    <rPh sb="108" eb="109">
      <t>ニチ</t>
    </rPh>
    <rPh sb="120" eb="122">
      <t>サンカ</t>
    </rPh>
    <rPh sb="122" eb="123">
      <t>シャ</t>
    </rPh>
    <rPh sb="123" eb="124">
      <t>スウ</t>
    </rPh>
    <rPh sb="137" eb="139">
      <t>ジッシ</t>
    </rPh>
    <rPh sb="139" eb="140">
      <t>ビ</t>
    </rPh>
    <rPh sb="143" eb="144">
      <t>ネン</t>
    </rPh>
    <rPh sb="146" eb="147">
      <t>ガツ</t>
    </rPh>
    <rPh sb="149" eb="150">
      <t>ニチ</t>
    </rPh>
    <rPh sb="152" eb="154">
      <t>サンカ</t>
    </rPh>
    <rPh sb="154" eb="155">
      <t>シャ</t>
    </rPh>
    <rPh sb="155" eb="156">
      <t>スウ</t>
    </rPh>
    <phoneticPr fontId="1"/>
  </si>
  <si>
    <t>元年度</t>
    <rPh sb="0" eb="2">
      <t>ガンネン</t>
    </rPh>
    <rPh sb="1" eb="3">
      <t>ネンド</t>
    </rPh>
    <phoneticPr fontId="1"/>
  </si>
  <si>
    <t>２年度</t>
    <rPh sb="1" eb="3">
      <t>ネンド</t>
    </rPh>
    <phoneticPr fontId="1"/>
  </si>
  <si>
    <t>元年度</t>
    <rPh sb="0" eb="2">
      <t>ガンネン</t>
    </rPh>
    <rPh sb="2" eb="3">
      <t>ド</t>
    </rPh>
    <phoneticPr fontId="1"/>
  </si>
  <si>
    <t>実施予定
なし</t>
    <rPh sb="0" eb="2">
      <t>ジッシ</t>
    </rPh>
    <rPh sb="2" eb="4">
      <t>ヨテイ</t>
    </rPh>
    <phoneticPr fontId="1"/>
  </si>
  <si>
    <t>様々な広報媒体を積極的に活用し広報活動を行うとともに、対象となるような団体等への働きかけを行うなど、参加者の増加に努めていく。</t>
    <rPh sb="0" eb="2">
      <t>サマザマ</t>
    </rPh>
    <rPh sb="3" eb="5">
      <t>コウホウ</t>
    </rPh>
    <rPh sb="5" eb="7">
      <t>バイタイ</t>
    </rPh>
    <rPh sb="8" eb="11">
      <t>セッキョクテキ</t>
    </rPh>
    <rPh sb="12" eb="14">
      <t>カツヨウ</t>
    </rPh>
    <rPh sb="15" eb="17">
      <t>コウホウ</t>
    </rPh>
    <rPh sb="17" eb="19">
      <t>カツドウ</t>
    </rPh>
    <rPh sb="20" eb="21">
      <t>オコナ</t>
    </rPh>
    <rPh sb="27" eb="29">
      <t>タイショウ</t>
    </rPh>
    <rPh sb="35" eb="37">
      <t>ダンタイ</t>
    </rPh>
    <rPh sb="37" eb="38">
      <t>トウ</t>
    </rPh>
    <rPh sb="40" eb="41">
      <t>ハタラ</t>
    </rPh>
    <rPh sb="45" eb="46">
      <t>オコナ</t>
    </rPh>
    <rPh sb="50" eb="53">
      <t>サンカシャ</t>
    </rPh>
    <rPh sb="54" eb="56">
      <t>ゾウカ</t>
    </rPh>
    <rPh sb="57" eb="58">
      <t>ツト</t>
    </rPh>
    <phoneticPr fontId="1"/>
  </si>
  <si>
    <t>男性13％
女性100％</t>
    <rPh sb="0" eb="2">
      <t>ダンセイ</t>
    </rPh>
    <rPh sb="6" eb="8">
      <t>ジョセイ</t>
    </rPh>
    <phoneticPr fontId="1"/>
  </si>
  <si>
    <t>男性2.9％
女性100％</t>
    <rPh sb="0" eb="2">
      <t>ダンセイ</t>
    </rPh>
    <rPh sb="7" eb="9">
      <t>ジョセイ</t>
    </rPh>
    <phoneticPr fontId="1"/>
  </si>
  <si>
    <t>男性3.5％
女性100％</t>
    <phoneticPr fontId="1"/>
  </si>
  <si>
    <t>男性0％
女性100％</t>
    <phoneticPr fontId="1"/>
  </si>
  <si>
    <t>男性22.3％
女性100％</t>
    <phoneticPr fontId="1"/>
  </si>
  <si>
    <t>男性26.9％
女性100％</t>
    <phoneticPr fontId="1"/>
  </si>
  <si>
    <t>0人
（速報値）</t>
    <rPh sb="1" eb="2">
      <t>ヒト</t>
    </rPh>
    <rPh sb="4" eb="7">
      <t>ソクホウチ</t>
    </rPh>
    <phoneticPr fontId="1"/>
  </si>
  <si>
    <t>認知症高齢者への対応や支援等についての研修会を、地域包括支援センター職員や介護支援専門員、市薬剤師に加え、通所介護事業所、訪問介護事業所、民生委員、認知症サポートリーダーを対象に実施した。認知症の研修については職種毎の開催が効果的であり、本年度も全市的に開催する。</t>
    <rPh sb="50" eb="51">
      <t>クワ</t>
    </rPh>
    <rPh sb="69" eb="71">
      <t>ミンセイ</t>
    </rPh>
    <rPh sb="71" eb="73">
      <t>イイン</t>
    </rPh>
    <rPh sb="74" eb="77">
      <t>ニンチショウ</t>
    </rPh>
    <phoneticPr fontId="1"/>
  </si>
  <si>
    <t>人事異動により担当者が変更となる可能性が高い年度当初に開催する等、適切なタイミングで研修会や情報提供が行えるよう、実施時期について検討する。</t>
    <rPh sb="0" eb="2">
      <t>ジンジ</t>
    </rPh>
    <rPh sb="2" eb="4">
      <t>イドウ</t>
    </rPh>
    <rPh sb="7" eb="10">
      <t>タントウシャ</t>
    </rPh>
    <rPh sb="11" eb="13">
      <t>ヘンコウ</t>
    </rPh>
    <rPh sb="16" eb="19">
      <t>カノウセイ</t>
    </rPh>
    <rPh sb="20" eb="21">
      <t>タカ</t>
    </rPh>
    <rPh sb="22" eb="24">
      <t>ネンド</t>
    </rPh>
    <rPh sb="24" eb="26">
      <t>トウショ</t>
    </rPh>
    <rPh sb="27" eb="29">
      <t>カイサイ</t>
    </rPh>
    <rPh sb="31" eb="32">
      <t>トウ</t>
    </rPh>
    <rPh sb="33" eb="35">
      <t>テキセツ</t>
    </rPh>
    <rPh sb="42" eb="45">
      <t>ケンシュウカイ</t>
    </rPh>
    <rPh sb="46" eb="48">
      <t>ジョウホウ</t>
    </rPh>
    <rPh sb="48" eb="50">
      <t>テイキョウ</t>
    </rPh>
    <rPh sb="51" eb="52">
      <t>オコナ</t>
    </rPh>
    <rPh sb="57" eb="59">
      <t>ジッシ</t>
    </rPh>
    <rPh sb="59" eb="61">
      <t>ジキ</t>
    </rPh>
    <rPh sb="65" eb="67">
      <t>ケントウ</t>
    </rPh>
    <phoneticPr fontId="1"/>
  </si>
  <si>
    <t xml:space="preserve">新たな取得促進策を検討する必要がある。
</t>
    <phoneticPr fontId="1"/>
  </si>
  <si>
    <t>ＤＶ等の被害者のうち、生活の安全を確保するため、住居にかかる情報を加害者に知られないよう保護する支援措置を実施した。
【平成30年度末実績】
支援措置申出者（長崎市在住）200名、うちＤＶ被害者124名</t>
    <phoneticPr fontId="1"/>
  </si>
  <si>
    <t>防災危機
管理室</t>
    <rPh sb="0" eb="2">
      <t>ボウサイ</t>
    </rPh>
    <rPh sb="2" eb="4">
      <t>キキ</t>
    </rPh>
    <rPh sb="5" eb="7">
      <t>カンリ</t>
    </rPh>
    <rPh sb="7" eb="8">
      <t>シツ</t>
    </rPh>
    <phoneticPr fontId="1"/>
  </si>
  <si>
    <t>市民協働
推進室</t>
    <rPh sb="0" eb="2">
      <t>シミン</t>
    </rPh>
    <rPh sb="2" eb="4">
      <t>キョウドウ</t>
    </rPh>
    <rPh sb="5" eb="8">
      <t>スイシンシツ</t>
    </rPh>
    <phoneticPr fontId="1"/>
  </si>
  <si>
    <t>行政体制
整備室</t>
    <rPh sb="0" eb="2">
      <t>ギョウセイ</t>
    </rPh>
    <rPh sb="2" eb="4">
      <t>タイセイ</t>
    </rPh>
    <rPh sb="5" eb="7">
      <t>セイビ</t>
    </rPh>
    <rPh sb="7" eb="8">
      <t>シツ</t>
    </rPh>
    <phoneticPr fontId="1"/>
  </si>
  <si>
    <t>産業雇用
政策課</t>
    <rPh sb="0" eb="2">
      <t>サンギョウ</t>
    </rPh>
    <rPh sb="2" eb="4">
      <t>コヨウ</t>
    </rPh>
    <rPh sb="5" eb="7">
      <t>セイサク</t>
    </rPh>
    <rPh sb="7" eb="8">
      <t>カ</t>
    </rPh>
    <phoneticPr fontId="1"/>
  </si>
  <si>
    <t>労政だよりにおいて、次の情報を発信した。
【６月25日号】
・女性就労相談窓口「ウーマンズジョブほっとステーション」の案内
【８月31日号】
・女性活躍推進法に基づく行動計画策定に係る説明会・個別相談会の案内
・女性活躍推進セミナーの案内
・秋の女性起業連続講座の案内
【10月31日号】
・女性活躍推進シンポジウムの案内
・女性起業家講座の案内
・「えるぼし」認定企業の紹介
【２月13日号】
・「Ｎぴか」の紹介</t>
    <rPh sb="23" eb="24">
      <t>ガツ</t>
    </rPh>
    <rPh sb="26" eb="27">
      <t>ニチ</t>
    </rPh>
    <rPh sb="27" eb="28">
      <t>ゴウ</t>
    </rPh>
    <rPh sb="31" eb="33">
      <t>ジョセイ</t>
    </rPh>
    <rPh sb="33" eb="35">
      <t>シュウロウ</t>
    </rPh>
    <rPh sb="35" eb="37">
      <t>ソウダン</t>
    </rPh>
    <rPh sb="37" eb="39">
      <t>マドグチ</t>
    </rPh>
    <rPh sb="59" eb="61">
      <t>アンナイ</t>
    </rPh>
    <rPh sb="64" eb="65">
      <t>ガツ</t>
    </rPh>
    <rPh sb="67" eb="68">
      <t>ニチ</t>
    </rPh>
    <rPh sb="68" eb="69">
      <t>ゴウ</t>
    </rPh>
    <rPh sb="72" eb="74">
      <t>ジョセイ</t>
    </rPh>
    <rPh sb="74" eb="76">
      <t>カツヤク</t>
    </rPh>
    <rPh sb="76" eb="78">
      <t>スイシン</t>
    </rPh>
    <rPh sb="78" eb="79">
      <t>ホウ</t>
    </rPh>
    <rPh sb="80" eb="81">
      <t>モト</t>
    </rPh>
    <rPh sb="83" eb="85">
      <t>コウドウ</t>
    </rPh>
    <rPh sb="85" eb="87">
      <t>ケイカク</t>
    </rPh>
    <rPh sb="87" eb="89">
      <t>サクテイ</t>
    </rPh>
    <rPh sb="90" eb="91">
      <t>カカ</t>
    </rPh>
    <rPh sb="92" eb="95">
      <t>セツメイカイ</t>
    </rPh>
    <rPh sb="96" eb="98">
      <t>コベツ</t>
    </rPh>
    <rPh sb="98" eb="100">
      <t>ソウダン</t>
    </rPh>
    <rPh sb="100" eb="101">
      <t>カイ</t>
    </rPh>
    <rPh sb="102" eb="104">
      <t>アンナイ</t>
    </rPh>
    <rPh sb="106" eb="108">
      <t>ジョセイ</t>
    </rPh>
    <rPh sb="108" eb="110">
      <t>カツヤク</t>
    </rPh>
    <rPh sb="110" eb="112">
      <t>スイシン</t>
    </rPh>
    <rPh sb="117" eb="119">
      <t>アンナイ</t>
    </rPh>
    <rPh sb="121" eb="122">
      <t>アキ</t>
    </rPh>
    <rPh sb="123" eb="125">
      <t>ジョセイ</t>
    </rPh>
    <rPh sb="125" eb="127">
      <t>キギョウ</t>
    </rPh>
    <rPh sb="127" eb="129">
      <t>レンゾク</t>
    </rPh>
    <rPh sb="129" eb="131">
      <t>コウザ</t>
    </rPh>
    <rPh sb="132" eb="134">
      <t>アンナイ</t>
    </rPh>
    <rPh sb="138" eb="139">
      <t>ガツ</t>
    </rPh>
    <rPh sb="141" eb="142">
      <t>ニチ</t>
    </rPh>
    <rPh sb="142" eb="143">
      <t>ゴウ</t>
    </rPh>
    <rPh sb="146" eb="148">
      <t>ジョセイ</t>
    </rPh>
    <rPh sb="148" eb="150">
      <t>カツヤク</t>
    </rPh>
    <rPh sb="150" eb="152">
      <t>スイシン</t>
    </rPh>
    <rPh sb="159" eb="161">
      <t>アンナイ</t>
    </rPh>
    <rPh sb="163" eb="165">
      <t>ジョセイ</t>
    </rPh>
    <rPh sb="165" eb="168">
      <t>キギョウカ</t>
    </rPh>
    <rPh sb="168" eb="170">
      <t>コウザ</t>
    </rPh>
    <rPh sb="171" eb="173">
      <t>アンナイ</t>
    </rPh>
    <rPh sb="181" eb="183">
      <t>ニンテイ</t>
    </rPh>
    <rPh sb="183" eb="185">
      <t>キギョウ</t>
    </rPh>
    <rPh sb="186" eb="188">
      <t>ショウカイ</t>
    </rPh>
    <rPh sb="191" eb="192">
      <t>ガツ</t>
    </rPh>
    <rPh sb="194" eb="195">
      <t>ニチ</t>
    </rPh>
    <rPh sb="195" eb="196">
      <t>ゴウ</t>
    </rPh>
    <rPh sb="205" eb="207">
      <t>ショウカイ</t>
    </rPh>
    <phoneticPr fontId="1"/>
  </si>
  <si>
    <t>すべての個所において、年４回の回収と処分ができ、状況に応じて臨時的に回収作業を行うことができた。ポストの用途について、英語、中国語、韓国語で表示したことでゴミの投入が減少した。</t>
  </si>
  <si>
    <t>実績がなかったことについては、利用を案内する金融機関側の資金への認知度や、県等の他の融資制度との優位性、手続きのスピード性等に要因があると考える。金融機関や信用保証協会、県と連携し、周知強化や、制度融資の内容や手続き等の見直しを定期的に行う。</t>
  </si>
  <si>
    <t>中学生以下の児童</t>
    <rPh sb="0" eb="3">
      <t>チュウガクセイ</t>
    </rPh>
    <rPh sb="3" eb="5">
      <t>イカ</t>
    </rPh>
    <rPh sb="6" eb="8">
      <t>ジドウ</t>
    </rPh>
    <phoneticPr fontId="1"/>
  </si>
  <si>
    <t>引き続き事業を実施する。</t>
    <rPh sb="0" eb="1">
      <t>ヒ</t>
    </rPh>
    <rPh sb="2" eb="3">
      <t>ツヅ</t>
    </rPh>
    <rPh sb="4" eb="6">
      <t>ジギョウ</t>
    </rPh>
    <rPh sb="7" eb="9">
      <t>ジッシ</t>
    </rPh>
    <phoneticPr fontId="1"/>
  </si>
  <si>
    <t>・相談員による一般相談【毎日（10：00～12：00、13：00～16：00）水曜夜間電話相談（18：00～20：00）】
　　【平成30年度】　延相談件数：1,115件
・弁護士による法律相談【毎週金曜日（13：00～16：00）】
　　【平成30年度】　相談件数：212件
・臨床心理士による心の健康相談【月2回木曜日（13：00～16：00）】　
　　【平成30年度】　相談件数：31件　　計1,358件の相談を受け付けた。</t>
    <phoneticPr fontId="1"/>
  </si>
  <si>
    <t>ハラスメント全般に対応するため、平成30年４月１日から、これまでの「セクシュアル・ハラスメント調査等審議会」を「ハラスメント調査等審議会」へと変更し、市内部で対応困難な場合等に対処するため、外部の専門家で構成する調査等審議会を設置している。また、ハラスメントに関する相談等に迅速かつ適切に対応するため、市の内外に専門相談員、内部相談員（常勤職員）、外部相談員（弁護士）を配置し、いつでも職員が相談できるような環境づくりを行っている。
【平成30年度ハラスメント相談件数　０件】</t>
    <phoneticPr fontId="1"/>
  </si>
  <si>
    <t>部長級　　　　総数　30人　うち女性３人
次長級　　　　総数　31人　うち女性５人
課長級        総数104人　うち女性18人</t>
    <phoneticPr fontId="1"/>
  </si>
  <si>
    <t>保険診療にかかる患者負担から福祉医療費自己負担額（医療機関ごとに1日につき800円、ただし、ひと月につきその合計額が1,600円を超えるときは、1,600円。調剤薬局は自己負担額なし。）を差し引いた金額を助成した。
全ての対象者に対して現物給付による助成を行い、家計に占める医療費の負担軽減等を図っている。
【平成30年度】　助成件数：575,220件</t>
    <phoneticPr fontId="1"/>
  </si>
  <si>
    <t>350.0％</t>
    <phoneticPr fontId="1"/>
  </si>
  <si>
    <t>資料④</t>
    <rPh sb="0" eb="2">
      <t>シリョウ</t>
    </rPh>
    <phoneticPr fontId="1"/>
  </si>
  <si>
    <t>公民館での家庭教育講座における開催はなかったが、ファミリープログラムにおいて、新たに「性と生殖に関する内容」（体の発達段階に応じた親子の接し方）のものを選択テーマに追加した。しかし、そのテーマでの実施希望はなく、実績値、達成率は０となった。今後とも実施希望があれば実施できるように、テーマに応じたプログラムを準備しておく。</t>
    <rPh sb="98" eb="100">
      <t>ジッシ</t>
    </rPh>
    <rPh sb="100" eb="102">
      <t>キボウ</t>
    </rPh>
    <rPh sb="106" eb="109">
      <t>ジッセキチ</t>
    </rPh>
    <rPh sb="110" eb="113">
      <t>タッセイリツ</t>
    </rPh>
    <rPh sb="120" eb="122">
      <t>コンゴ</t>
    </rPh>
    <rPh sb="124" eb="126">
      <t>ジッシ</t>
    </rPh>
    <rPh sb="126" eb="128">
      <t>キボウ</t>
    </rPh>
    <rPh sb="132" eb="134">
      <t>ジッシ</t>
    </rPh>
    <rPh sb="154" eb="156">
      <t>ジュンビ</t>
    </rPh>
    <phoneticPr fontId="1"/>
  </si>
  <si>
    <t>30.5％</t>
    <phoneticPr fontId="1"/>
  </si>
  <si>
    <t>61.0%</t>
    <phoneticPr fontId="1"/>
  </si>
  <si>
    <t>中学校74％で実施したが、小学校では７%の実施状況であった。性教育の在り方については、文科省の動向も注視しながら、外部講師と打ち合わせし、実施をする必要性がある。今後も学校には、正しい知識に基づいた性教育の授業展開についての研修会を開催するとともに、引き続き外部指導者を活用した性教育を実施するよう要請をしてい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</si>
</sst>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quot;人&quot;"/>
    <numFmt numFmtId="178" formatCode="#,##0&quot;団&quot;&quot;体&quot;"/>
    <numFmt numFmtId="179" formatCode="General&quot;回&quot;"/>
  </numFmts>
  <fonts count="23"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8"/>
      <name val="ＭＳ Ｐゴシック"/>
      <family val="3"/>
      <charset val="128"/>
      <scheme val="major"/>
    </font>
    <font>
      <sz val="11"/>
      <name val="ＭＳ Ｐゴシック"/>
      <family val="2"/>
      <scheme val="minor"/>
    </font>
    <font>
      <sz val="11"/>
      <color theme="1"/>
      <name val="ＭＳ Ｐゴシック"/>
      <family val="2"/>
      <scheme val="minor"/>
    </font>
    <font>
      <sz val="11"/>
      <color theme="1"/>
      <name val="ＭＳ Ｐゴシック"/>
      <family val="3"/>
      <charset val="128"/>
      <scheme val="minor"/>
    </font>
    <font>
      <b/>
      <sz val="16"/>
      <name val="ＭＳ Ｐゴシック"/>
      <family val="3"/>
      <charset val="128"/>
    </font>
    <font>
      <sz val="12"/>
      <name val="HG丸ｺﾞｼｯｸM-PRO"/>
      <family val="3"/>
      <charset val="128"/>
    </font>
    <font>
      <b/>
      <sz val="16"/>
      <name val="ＭＳ Ｐゴシック"/>
      <family val="3"/>
      <charset val="128"/>
      <scheme val="minor"/>
    </font>
    <font>
      <b/>
      <sz val="10"/>
      <name val="ＭＳ Ｐゴシック"/>
      <family val="3"/>
      <charset val="128"/>
      <scheme val="minor"/>
    </font>
    <font>
      <b/>
      <sz val="20"/>
      <name val="ＭＳ Ｐゴシック"/>
      <family val="2"/>
      <scheme val="minor"/>
    </font>
  </fonts>
  <fills count="8">
    <fill>
      <patternFill patternType="none"/>
    </fill>
    <fill>
      <patternFill patternType="gray125"/>
    </fill>
    <fill>
      <patternFill patternType="gray125">
        <bgColor indexed="9"/>
      </patternFill>
    </fill>
    <fill>
      <patternFill patternType="mediumGray">
        <fgColor rgb="FFFF6699"/>
      </patternFill>
    </fill>
    <fill>
      <patternFill patternType="solid">
        <fgColor indexed="65"/>
        <bgColor indexed="64"/>
      </patternFill>
    </fill>
    <fill>
      <patternFill patternType="solid">
        <fgColor auto="1"/>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52"/>
      </left>
      <right/>
      <top style="medium">
        <color indexed="52"/>
      </top>
      <bottom/>
      <diagonal/>
    </border>
    <border>
      <left/>
      <right/>
      <top style="medium">
        <color indexed="52"/>
      </top>
      <bottom/>
      <diagonal/>
    </border>
    <border>
      <left/>
      <right style="medium">
        <color indexed="52"/>
      </right>
      <top style="medium">
        <color indexed="52"/>
      </top>
      <bottom/>
      <diagonal/>
    </border>
    <border>
      <left style="medium">
        <color indexed="52"/>
      </left>
      <right/>
      <top/>
      <bottom style="medium">
        <color indexed="52"/>
      </bottom>
      <diagonal/>
    </border>
    <border>
      <left/>
      <right/>
      <top/>
      <bottom style="medium">
        <color indexed="52"/>
      </bottom>
      <diagonal/>
    </border>
    <border>
      <left/>
      <right style="medium">
        <color indexed="52"/>
      </right>
      <top/>
      <bottom style="medium">
        <color indexed="52"/>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double">
        <color indexed="64"/>
      </bottom>
      <diagonal/>
    </border>
    <border>
      <left style="medium">
        <color indexed="52"/>
      </left>
      <right/>
      <top/>
      <bottom/>
      <diagonal/>
    </border>
    <border>
      <left style="thin">
        <color indexed="64"/>
      </left>
      <right style="double">
        <color indexed="64"/>
      </right>
      <top style="thin">
        <color indexed="64"/>
      </top>
      <bottom/>
      <diagonal/>
    </border>
    <border diagonalUp="1">
      <left style="thin">
        <color indexed="64"/>
      </left>
      <right style="double">
        <color indexed="64"/>
      </right>
      <top style="thin">
        <color indexed="64"/>
      </top>
      <bottom style="thin">
        <color indexed="64"/>
      </bottom>
      <diagonal style="thin">
        <color indexed="64"/>
      </diagonal>
    </border>
    <border>
      <left style="thin">
        <color indexed="64"/>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double">
        <color indexed="64"/>
      </right>
      <top style="thin">
        <color indexed="64"/>
      </top>
      <bottom/>
      <diagonal style="thin">
        <color indexed="64"/>
      </diagonal>
    </border>
    <border>
      <left style="double">
        <color indexed="64"/>
      </left>
      <right style="double">
        <color indexed="64"/>
      </right>
      <top/>
      <bottom style="thin">
        <color indexed="64"/>
      </bottom>
      <diagonal/>
    </border>
  </borders>
  <cellStyleXfs count="4">
    <xf numFmtId="0" fontId="0" fillId="0" borderId="0"/>
    <xf numFmtId="0" fontId="16" fillId="0" borderId="0"/>
    <xf numFmtId="9" fontId="17" fillId="0" borderId="0" applyFont="0" applyFill="0" applyBorder="0" applyAlignment="0" applyProtection="0">
      <alignment vertical="center"/>
    </xf>
    <xf numFmtId="9" fontId="16" fillId="0" borderId="0" applyFont="0" applyFill="0" applyBorder="0" applyAlignment="0" applyProtection="0">
      <alignment vertical="center"/>
    </xf>
  </cellStyleXfs>
  <cellXfs count="297">
    <xf numFmtId="0" fontId="0" fillId="0" borderId="0" xfId="0"/>
    <xf numFmtId="0" fontId="3" fillId="0" borderId="0" xfId="0" applyFont="1" applyAlignment="1">
      <alignment horizontal="left" vertical="center"/>
    </xf>
    <xf numFmtId="49" fontId="3" fillId="0" borderId="0" xfId="0" applyNumberFormat="1" applyFont="1" applyAlignment="1">
      <alignment horizontal="left" vertical="center"/>
    </xf>
    <xf numFmtId="49" fontId="9" fillId="0" borderId="0" xfId="0" applyNumberFormat="1" applyFont="1" applyAlignment="1">
      <alignment horizontal="left" vertical="center"/>
    </xf>
    <xf numFmtId="0" fontId="7" fillId="0" borderId="0" xfId="0" applyFont="1" applyFill="1" applyBorder="1" applyAlignment="1">
      <alignment vertical="center"/>
    </xf>
    <xf numFmtId="0" fontId="3" fillId="0" borderId="0" xfId="0" applyFont="1" applyFill="1" applyAlignment="1">
      <alignment horizontal="left" vertical="center"/>
    </xf>
    <xf numFmtId="0" fontId="8"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Border="1" applyAlignment="1">
      <alignment horizontal="left" vertical="center"/>
    </xf>
    <xf numFmtId="49" fontId="9" fillId="0" borderId="0" xfId="0" applyNumberFormat="1" applyFont="1" applyFill="1" applyAlignment="1">
      <alignment horizontal="left" vertical="center"/>
    </xf>
    <xf numFmtId="0" fontId="5" fillId="2" borderId="2" xfId="0" applyFont="1" applyFill="1" applyBorder="1" applyAlignment="1">
      <alignment horizontal="center" vertical="center" wrapText="1"/>
    </xf>
    <xf numFmtId="0" fontId="5" fillId="1" borderId="2" xfId="0" applyFont="1" applyFill="1" applyBorder="1" applyAlignment="1">
      <alignment horizontal="center" vertical="center" wrapText="1"/>
    </xf>
    <xf numFmtId="0" fontId="5" fillId="0" borderId="0" xfId="0" applyFont="1" applyBorder="1" applyAlignment="1">
      <alignment vertical="center" wrapText="1"/>
    </xf>
    <xf numFmtId="0" fontId="12" fillId="0" borderId="0" xfId="0" applyFont="1"/>
    <xf numFmtId="0" fontId="12" fillId="0" borderId="0" xfId="0" applyFont="1" applyBorder="1"/>
    <xf numFmtId="0" fontId="10" fillId="2" borderId="23"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1" fillId="0" borderId="0" xfId="0" applyFont="1" applyBorder="1" applyAlignment="1">
      <alignment vertical="center" wrapText="1"/>
    </xf>
    <xf numFmtId="0" fontId="5" fillId="0" borderId="0" xfId="0" applyFont="1" applyBorder="1" applyAlignment="1">
      <alignment horizontal="center" vertical="center" wrapText="1"/>
    </xf>
    <xf numFmtId="49" fontId="9" fillId="0" borderId="11" xfId="0" applyNumberFormat="1" applyFont="1" applyBorder="1" applyAlignment="1">
      <alignment vertical="center"/>
    </xf>
    <xf numFmtId="49" fontId="9" fillId="0" borderId="11" xfId="0" applyNumberFormat="1" applyFont="1" applyFill="1" applyBorder="1" applyAlignment="1">
      <alignment vertical="center"/>
    </xf>
    <xf numFmtId="49" fontId="9" fillId="0" borderId="0" xfId="0" applyNumberFormat="1" applyFont="1" applyBorder="1" applyAlignment="1">
      <alignment vertical="center"/>
    </xf>
    <xf numFmtId="0" fontId="8" fillId="3" borderId="0" xfId="0" applyFont="1" applyFill="1" applyAlignment="1">
      <alignment horizontal="left" vertical="center" wrapText="1"/>
    </xf>
    <xf numFmtId="0" fontId="8" fillId="3" borderId="0" xfId="0" applyFont="1" applyFill="1" applyAlignment="1">
      <alignment horizontal="left" vertical="center"/>
    </xf>
    <xf numFmtId="0" fontId="8" fillId="3" borderId="0" xfId="0" applyFont="1" applyFill="1" applyAlignment="1">
      <alignment vertical="center"/>
    </xf>
    <xf numFmtId="0" fontId="15" fillId="0" borderId="0" xfId="0" applyFont="1"/>
    <xf numFmtId="0" fontId="15" fillId="0" borderId="0" xfId="0" applyFont="1" applyFill="1"/>
    <xf numFmtId="0" fontId="5" fillId="0" borderId="0" xfId="0" applyFont="1" applyFill="1" applyBorder="1" applyAlignment="1">
      <alignment horizontal="left" vertical="center"/>
    </xf>
    <xf numFmtId="49" fontId="5" fillId="0" borderId="0" xfId="0" applyNumberFormat="1" applyFont="1" applyFill="1" applyAlignment="1">
      <alignment horizontal="left" vertical="center"/>
    </xf>
    <xf numFmtId="0" fontId="5" fillId="0" borderId="0" xfId="0" applyFont="1" applyFill="1" applyBorder="1" applyAlignment="1">
      <alignment vertical="center" wrapText="1"/>
    </xf>
    <xf numFmtId="0" fontId="5" fillId="1" borderId="18" xfId="0" applyFont="1" applyFill="1" applyBorder="1" applyAlignment="1">
      <alignment horizontal="center" vertical="center" wrapText="1"/>
    </xf>
    <xf numFmtId="0" fontId="6" fillId="4" borderId="0" xfId="0" applyFont="1" applyFill="1" applyBorder="1" applyAlignment="1">
      <alignment horizontal="center" vertical="center" shrinkToFit="1"/>
    </xf>
    <xf numFmtId="0" fontId="5" fillId="5" borderId="0"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shrinkToFit="1"/>
    </xf>
    <xf numFmtId="0" fontId="5" fillId="0" borderId="10" xfId="0" applyFont="1" applyFill="1" applyBorder="1" applyAlignment="1">
      <alignment horizontal="center" vertical="center" textRotation="255" wrapText="1"/>
    </xf>
    <xf numFmtId="0" fontId="15" fillId="0" borderId="0" xfId="0" applyFont="1" applyBorder="1"/>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8" fillId="0" borderId="0" xfId="0" applyFont="1" applyFill="1" applyBorder="1" applyAlignment="1">
      <alignment vertical="center"/>
    </xf>
    <xf numFmtId="0" fontId="13" fillId="0" borderId="0" xfId="0" applyFont="1" applyFill="1" applyBorder="1" applyAlignment="1">
      <alignment vertical="center" wrapText="1"/>
    </xf>
    <xf numFmtId="49" fontId="9" fillId="0" borderId="0" xfId="0" applyNumberFormat="1" applyFont="1" applyBorder="1" applyAlignment="1">
      <alignment horizontal="left" vertical="center"/>
    </xf>
    <xf numFmtId="49" fontId="3" fillId="0" borderId="0" xfId="0" applyNumberFormat="1" applyFont="1" applyBorder="1" applyAlignment="1">
      <alignment horizontal="left" vertical="center"/>
    </xf>
    <xf numFmtId="0" fontId="7" fillId="0" borderId="27" xfId="0" applyFont="1" applyFill="1" applyBorder="1" applyAlignment="1">
      <alignment vertical="center"/>
    </xf>
    <xf numFmtId="0" fontId="18" fillId="0" borderId="11" xfId="0" applyFont="1" applyFill="1" applyBorder="1" applyAlignment="1">
      <alignment horizontal="left" vertical="center"/>
    </xf>
    <xf numFmtId="0" fontId="5" fillId="2" borderId="2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1" borderId="1" xfId="0" applyFont="1" applyFill="1" applyBorder="1" applyAlignment="1">
      <alignment horizontal="center" vertical="center" wrapText="1"/>
    </xf>
    <xf numFmtId="49" fontId="6" fillId="0" borderId="0" xfId="0" applyNumberFormat="1" applyFont="1" applyBorder="1" applyAlignment="1">
      <alignment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8" fillId="3" borderId="0" xfId="0" applyFont="1" applyFill="1" applyBorder="1" applyAlignment="1">
      <alignment horizontal="left" vertical="center"/>
    </xf>
    <xf numFmtId="0" fontId="5" fillId="0" borderId="0" xfId="0" applyFont="1" applyBorder="1" applyAlignment="1">
      <alignment horizontal="left" vertical="center" wrapText="1"/>
    </xf>
    <xf numFmtId="0" fontId="19" fillId="0" borderId="0" xfId="0" applyFont="1" applyBorder="1" applyAlignment="1">
      <alignment horizontal="center" vertical="center"/>
    </xf>
    <xf numFmtId="0" fontId="20" fillId="0" borderId="0" xfId="0" applyFont="1"/>
    <xf numFmtId="0" fontId="5" fillId="0" borderId="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1" borderId="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21" fillId="0" borderId="0" xfId="0" applyFont="1" applyAlignment="1">
      <alignment horizontal="center" vertical="center"/>
    </xf>
    <xf numFmtId="49" fontId="5" fillId="0" borderId="0" xfId="0" applyNumberFormat="1" applyFont="1" applyAlignment="1">
      <alignment horizontal="left" vertical="center"/>
    </xf>
    <xf numFmtId="0" fontId="11" fillId="0" borderId="0" xfId="0" applyFont="1"/>
    <xf numFmtId="0" fontId="11" fillId="0" borderId="0" xfId="0" applyFont="1" applyBorder="1"/>
    <xf numFmtId="0" fontId="11" fillId="0" borderId="10" xfId="0" applyFont="1" applyFill="1" applyBorder="1" applyAlignment="1">
      <alignment vertical="center" wrapText="1"/>
    </xf>
    <xf numFmtId="49" fontId="5" fillId="0" borderId="0" xfId="0" applyNumberFormat="1" applyFont="1" applyBorder="1" applyAlignment="1">
      <alignment vertical="center" wrapText="1"/>
    </xf>
    <xf numFmtId="0" fontId="11" fillId="0" borderId="0" xfId="0" applyFont="1" applyFill="1" applyBorder="1" applyAlignment="1">
      <alignment vertical="center" wrapText="1"/>
    </xf>
    <xf numFmtId="49" fontId="5" fillId="0" borderId="0" xfId="0" applyNumberFormat="1" applyFont="1" applyBorder="1" applyAlignment="1">
      <alignment horizontal="left" vertic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49" fontId="6" fillId="0" borderId="0" xfId="0" applyNumberFormat="1" applyFont="1" applyBorder="1" applyAlignment="1">
      <alignment vertical="center" wrapText="1"/>
    </xf>
    <xf numFmtId="0" fontId="5" fillId="2" borderId="1"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6" borderId="24"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6" borderId="25"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textRotation="255" wrapText="1"/>
    </xf>
    <xf numFmtId="0" fontId="3" fillId="0" borderId="22" xfId="0" applyFont="1" applyFill="1" applyBorder="1" applyAlignment="1">
      <alignment horizontal="center" vertical="center" textRotation="255" wrapText="1"/>
    </xf>
    <xf numFmtId="0" fontId="3" fillId="6" borderId="24" xfId="0" applyFont="1" applyFill="1" applyBorder="1" applyAlignment="1">
      <alignment horizontal="center" vertical="center" wrapText="1"/>
    </xf>
    <xf numFmtId="0" fontId="3" fillId="0" borderId="13" xfId="0" applyFont="1" applyFill="1" applyBorder="1" applyAlignment="1">
      <alignment horizontal="center" vertical="center" textRotation="255" wrapText="1"/>
    </xf>
    <xf numFmtId="0" fontId="3" fillId="0" borderId="1" xfId="0"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9" fontId="3" fillId="0" borderId="31"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0" fontId="3" fillId="0" borderId="31" xfId="0" applyFont="1" applyFill="1" applyBorder="1" applyAlignment="1">
      <alignment horizontal="center" vertical="center" textRotation="255" wrapText="1"/>
    </xf>
    <xf numFmtId="0" fontId="3" fillId="0" borderId="29" xfId="0" applyFont="1" applyFill="1" applyBorder="1" applyAlignment="1">
      <alignment horizontal="center" vertical="center" textRotation="255" wrapText="1"/>
    </xf>
    <xf numFmtId="0" fontId="3" fillId="6" borderId="26" xfId="0" applyFont="1" applyFill="1" applyBorder="1" applyAlignment="1">
      <alignment horizontal="center" vertical="center" wrapText="1"/>
    </xf>
    <xf numFmtId="49" fontId="3" fillId="0" borderId="12" xfId="0" applyNumberFormat="1" applyFont="1" applyFill="1" applyBorder="1" applyAlignment="1">
      <alignment horizontal="left" vertical="center" wrapText="1"/>
    </xf>
    <xf numFmtId="49" fontId="3" fillId="0" borderId="30"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8" fillId="0" borderId="11" xfId="0" applyNumberFormat="1" applyFont="1" applyBorder="1" applyAlignment="1">
      <alignment vertical="center"/>
    </xf>
    <xf numFmtId="49" fontId="8" fillId="0" borderId="11" xfId="0" applyNumberFormat="1" applyFont="1" applyFill="1" applyBorder="1" applyAlignment="1">
      <alignment vertical="center"/>
    </xf>
    <xf numFmtId="176" fontId="3" fillId="0" borderId="28" xfId="3" applyNumberFormat="1" applyFont="1" applyFill="1" applyBorder="1" applyAlignment="1">
      <alignment horizontal="center" vertical="center" wrapText="1"/>
    </xf>
    <xf numFmtId="0" fontId="3" fillId="0" borderId="12"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176" fontId="3" fillId="0" borderId="22" xfId="3"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28"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176" fontId="3" fillId="6" borderId="24" xfId="0" applyNumberFormat="1"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179" fontId="3" fillId="0" borderId="22" xfId="0" applyNumberFormat="1" applyFont="1" applyFill="1" applyBorder="1" applyAlignment="1">
      <alignment horizontal="center" vertical="center" wrapText="1"/>
    </xf>
    <xf numFmtId="49" fontId="8" fillId="0" borderId="0" xfId="0" applyNumberFormat="1" applyFont="1" applyBorder="1" applyAlignment="1">
      <alignment vertical="center"/>
    </xf>
    <xf numFmtId="176" fontId="3" fillId="6" borderId="24" xfId="3" applyNumberFormat="1" applyFont="1" applyFill="1" applyBorder="1" applyAlignment="1">
      <alignment horizontal="center" vertical="center" wrapText="1"/>
    </xf>
    <xf numFmtId="176" fontId="3" fillId="6" borderId="25" xfId="3" applyNumberFormat="1" applyFont="1" applyFill="1" applyBorder="1" applyAlignment="1">
      <alignment horizontal="center" vertical="center" wrapText="1"/>
    </xf>
    <xf numFmtId="9" fontId="3" fillId="6" borderId="25" xfId="3" applyFont="1" applyFill="1" applyBorder="1" applyAlignment="1">
      <alignment horizontal="center" vertical="center" wrapText="1"/>
    </xf>
    <xf numFmtId="176" fontId="3" fillId="0" borderId="22" xfId="0" applyNumberFormat="1" applyFont="1" applyFill="1" applyBorder="1" applyAlignment="1">
      <alignment horizontal="center" vertical="center" wrapText="1"/>
    </xf>
    <xf numFmtId="176" fontId="3" fillId="6" borderId="25" xfId="0" applyNumberFormat="1" applyFont="1" applyFill="1" applyBorder="1" applyAlignment="1">
      <alignment horizontal="center" vertical="center" wrapText="1"/>
    </xf>
    <xf numFmtId="176" fontId="3" fillId="0" borderId="24"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0" borderId="10" xfId="0" applyFont="1" applyFill="1" applyBorder="1" applyAlignment="1">
      <alignment horizontal="center" vertical="center" textRotation="255" wrapText="1"/>
    </xf>
    <xf numFmtId="0" fontId="3" fillId="0" borderId="2"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22"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49" fontId="3" fillId="0" borderId="12" xfId="0" applyNumberFormat="1" applyFont="1" applyFill="1" applyBorder="1" applyAlignment="1">
      <alignment horizontal="center" vertical="center" wrapText="1" shrinkToFit="1"/>
    </xf>
    <xf numFmtId="49" fontId="3" fillId="0" borderId="22" xfId="0" applyNumberFormat="1" applyFont="1" applyFill="1" applyBorder="1" applyAlignment="1">
      <alignment horizontal="center" vertical="center" wrapText="1" shrinkToFit="1"/>
    </xf>
    <xf numFmtId="49" fontId="3" fillId="0" borderId="24"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shrinkToFit="1"/>
    </xf>
    <xf numFmtId="49" fontId="3" fillId="6" borderId="24" xfId="0" applyNumberFormat="1" applyFont="1" applyFill="1" applyBorder="1" applyAlignment="1">
      <alignment horizontal="center" vertical="center" wrapText="1" shrinkToFit="1"/>
    </xf>
    <xf numFmtId="49" fontId="3" fillId="6" borderId="25" xfId="0" applyNumberFormat="1" applyFont="1" applyFill="1" applyBorder="1" applyAlignment="1">
      <alignment horizontal="center" vertical="center" wrapText="1" shrinkToFit="1"/>
    </xf>
    <xf numFmtId="177" fontId="3" fillId="0" borderId="12" xfId="0" applyNumberFormat="1" applyFont="1" applyFill="1" applyBorder="1" applyAlignment="1">
      <alignment horizontal="center" vertical="center" wrapText="1"/>
    </xf>
    <xf numFmtId="177" fontId="3" fillId="0" borderId="22" xfId="0" applyNumberFormat="1" applyFont="1" applyFill="1" applyBorder="1" applyAlignment="1">
      <alignment horizontal="center" vertical="center" wrapText="1"/>
    </xf>
    <xf numFmtId="178" fontId="3" fillId="0" borderId="22" xfId="0" applyNumberFormat="1" applyFont="1" applyFill="1" applyBorder="1" applyAlignment="1">
      <alignment horizontal="center" vertical="center" wrapText="1"/>
    </xf>
    <xf numFmtId="178" fontId="3" fillId="6" borderId="22" xfId="0" applyNumberFormat="1" applyFont="1" applyFill="1" applyBorder="1" applyAlignment="1">
      <alignment horizontal="center" vertical="center" wrapText="1"/>
    </xf>
    <xf numFmtId="176" fontId="3" fillId="6" borderId="2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6" fillId="0" borderId="0" xfId="0" applyNumberFormat="1" applyFont="1" applyBorder="1" applyAlignment="1">
      <alignment vertical="center" wrapText="1"/>
    </xf>
    <xf numFmtId="0" fontId="22" fillId="0" borderId="1" xfId="0" applyFont="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textRotation="255" wrapText="1"/>
    </xf>
    <xf numFmtId="0" fontId="3" fillId="0" borderId="10" xfId="0" applyFont="1" applyFill="1" applyBorder="1" applyAlignment="1">
      <alignment horizontal="center" vertical="center" wrapText="1"/>
    </xf>
    <xf numFmtId="0" fontId="11" fillId="0" borderId="20" xfId="0" applyFont="1" applyBorder="1"/>
    <xf numFmtId="0" fontId="11" fillId="0" borderId="20" xfId="0" applyFont="1" applyFill="1" applyBorder="1"/>
    <xf numFmtId="0" fontId="3" fillId="0" borderId="24" xfId="0" applyFont="1" applyFill="1" applyBorder="1" applyAlignment="1">
      <alignment horizontal="center" vertical="center" wrapText="1"/>
    </xf>
    <xf numFmtId="0" fontId="11" fillId="0" borderId="11" xfId="0" applyFont="1" applyBorder="1"/>
    <xf numFmtId="0" fontId="5" fillId="1" borderId="12" xfId="0" applyFont="1" applyFill="1" applyBorder="1" applyAlignment="1">
      <alignment horizontal="center" vertical="center" wrapText="1"/>
    </xf>
    <xf numFmtId="0" fontId="5" fillId="1" borderId="13" xfId="0" applyFont="1" applyFill="1" applyBorder="1" applyAlignment="1">
      <alignment horizontal="center" vertical="center" wrapText="1"/>
    </xf>
    <xf numFmtId="0" fontId="5" fillId="1" borderId="14"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18"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17"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20" xfId="0" applyFont="1" applyFill="1" applyBorder="1" applyAlignment="1">
      <alignment horizontal="left" vertical="center" wrapText="1"/>
    </xf>
    <xf numFmtId="0" fontId="3" fillId="6" borderId="16"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3" fillId="6" borderId="17" xfId="0" applyFont="1" applyFill="1" applyBorder="1" applyAlignment="1">
      <alignment vertical="center" wrapText="1"/>
    </xf>
    <xf numFmtId="0" fontId="12" fillId="6" borderId="20" xfId="0" applyFont="1" applyFill="1" applyBorder="1" applyAlignment="1">
      <alignment vertical="center" wrapText="1"/>
    </xf>
    <xf numFmtId="0" fontId="12" fillId="6" borderId="15" xfId="0" applyFont="1" applyFill="1" applyBorder="1" applyAlignment="1">
      <alignment vertical="center" wrapText="1"/>
    </xf>
    <xf numFmtId="0" fontId="3" fillId="0" borderId="1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8"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9" fontId="3" fillId="0" borderId="18" xfId="0" applyNumberFormat="1" applyFont="1" applyFill="1" applyBorder="1" applyAlignment="1">
      <alignment horizontal="center" vertical="center" wrapText="1"/>
    </xf>
    <xf numFmtId="9" fontId="3" fillId="0" borderId="17" xfId="0" applyNumberFormat="1" applyFont="1" applyFill="1" applyBorder="1" applyAlignment="1">
      <alignment horizontal="center" vertical="center" wrapText="1"/>
    </xf>
    <xf numFmtId="9" fontId="3" fillId="0" borderId="19" xfId="0" applyNumberFormat="1" applyFont="1" applyFill="1" applyBorder="1" applyAlignment="1">
      <alignment horizontal="center" vertical="center" wrapText="1"/>
    </xf>
    <xf numFmtId="9" fontId="3" fillId="0" borderId="20" xfId="0" applyNumberFormat="1" applyFont="1" applyFill="1" applyBorder="1" applyAlignment="1">
      <alignment horizontal="center" vertical="center" wrapText="1"/>
    </xf>
    <xf numFmtId="9" fontId="3" fillId="0" borderId="16"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0" fontId="3" fillId="6" borderId="2"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6" borderId="18" xfId="0" applyFont="1" applyFill="1" applyBorder="1" applyAlignment="1">
      <alignment vertical="center" wrapText="1"/>
    </xf>
    <xf numFmtId="0" fontId="3" fillId="6" borderId="10" xfId="0" applyFont="1" applyFill="1" applyBorder="1" applyAlignment="1">
      <alignment vertical="center" wrapText="1"/>
    </xf>
    <xf numFmtId="0" fontId="3" fillId="6" borderId="19" xfId="0" applyFont="1" applyFill="1" applyBorder="1" applyAlignment="1">
      <alignment vertical="center" wrapText="1"/>
    </xf>
    <xf numFmtId="0" fontId="3" fillId="6" borderId="0" xfId="0" applyFont="1" applyFill="1" applyBorder="1" applyAlignment="1">
      <alignment vertical="center" wrapText="1"/>
    </xf>
    <xf numFmtId="0" fontId="3" fillId="6" borderId="20" xfId="0" applyFont="1" applyFill="1" applyBorder="1" applyAlignment="1">
      <alignment vertical="center" wrapText="1"/>
    </xf>
    <xf numFmtId="0" fontId="3" fillId="6" borderId="16" xfId="0" applyFont="1" applyFill="1" applyBorder="1" applyAlignment="1">
      <alignment vertical="center" wrapText="1"/>
    </xf>
    <xf numFmtId="0" fontId="3" fillId="6" borderId="11" xfId="0" applyFont="1" applyFill="1" applyBorder="1" applyAlignment="1">
      <alignment vertical="center" wrapText="1"/>
    </xf>
    <xf numFmtId="0" fontId="3" fillId="6" borderId="15" xfId="0" applyFont="1" applyFill="1" applyBorder="1" applyAlignment="1">
      <alignment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3" borderId="0" xfId="0" applyFont="1" applyFill="1" applyBorder="1" applyAlignment="1">
      <alignment horizontal="left" vertical="center"/>
    </xf>
    <xf numFmtId="0" fontId="3" fillId="6"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14" fillId="0" borderId="0"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7" fillId="3" borderId="27" xfId="0" applyFont="1" applyFill="1" applyBorder="1" applyAlignment="1">
      <alignment horizontal="left" vertical="center"/>
    </xf>
    <xf numFmtId="0" fontId="7" fillId="3" borderId="0" xfId="0" applyFont="1" applyFill="1" applyBorder="1" applyAlignment="1">
      <alignment horizontal="left" vertical="center"/>
    </xf>
    <xf numFmtId="176" fontId="3" fillId="0" borderId="18" xfId="0" applyNumberFormat="1"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176" fontId="3" fillId="0" borderId="20" xfId="0" applyNumberFormat="1" applyFont="1" applyFill="1" applyBorder="1" applyAlignment="1">
      <alignment horizontal="center" vertical="center" wrapText="1"/>
    </xf>
    <xf numFmtId="176" fontId="3" fillId="0" borderId="16" xfId="0" applyNumberFormat="1"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0" fontId="3" fillId="0" borderId="18"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49" fontId="6" fillId="0" borderId="0" xfId="0" applyNumberFormat="1" applyFont="1" applyBorder="1" applyAlignment="1">
      <alignment vertical="center" wrapText="1"/>
    </xf>
    <xf numFmtId="0" fontId="18" fillId="0" borderId="8"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2" fillId="6" borderId="20" xfId="0" applyFont="1" applyFill="1" applyBorder="1" applyAlignment="1">
      <alignment horizontal="left" vertical="center" wrapText="1"/>
    </xf>
    <xf numFmtId="0" fontId="12" fillId="6" borderId="15" xfId="0" applyFont="1" applyFill="1" applyBorder="1" applyAlignment="1">
      <alignment horizontal="left" vertical="center" wrapText="1"/>
    </xf>
    <xf numFmtId="0" fontId="3" fillId="6" borderId="2" xfId="0" applyFont="1" applyFill="1" applyBorder="1" applyAlignment="1">
      <alignment vertical="center" wrapText="1"/>
    </xf>
    <xf numFmtId="0" fontId="3" fillId="6" borderId="21" xfId="0" applyFont="1" applyFill="1" applyBorder="1" applyAlignment="1">
      <alignment vertical="center" wrapText="1"/>
    </xf>
    <xf numFmtId="0" fontId="3" fillId="6" borderId="3" xfId="0" applyFont="1" applyFill="1" applyBorder="1" applyAlignment="1">
      <alignment vertical="center" wrapText="1"/>
    </xf>
    <xf numFmtId="0" fontId="3" fillId="7" borderId="1"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4">
    <cellStyle name="パーセント" xfId="3" builtinId="5"/>
    <cellStyle name="パーセント 2" xfId="2"/>
    <cellStyle name="標準" xfId="0" builtinId="0"/>
    <cellStyle name="標準 4" xfId="1"/>
  </cellStyles>
  <dxfs count="0"/>
  <tableStyles count="0" defaultTableStyle="TableStyleMedium2" defaultPivotStyle="PivotStyleMedium9"/>
  <colors>
    <mruColors>
      <color rgb="FFFFCC99"/>
      <color rgb="FFFF6699"/>
      <color rgb="FFCCFF99"/>
      <color rgb="FFFFFFE5"/>
      <color rgb="FFFFE5FF"/>
      <color rgb="FFFFFFCC"/>
      <color rgb="FFE7FFFF"/>
      <color rgb="FFD9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SM1135\amarance\s&#23529;&#35696;&#20250;\&#31532;7&#26399;&#23529;&#35696;&#20250;&#65288;H26.12.1~28.11.30&#65289;\7&#26399;&#23529;&#35696;&#20250;\&#65320;28&#24180;&#24230;\&#12304;&#20316;&#25104;&#20013;&#12305;&#21069;&#26399;&#34892;&#21205;&#35336;&#30011;&#12398;&#25104;&#26524;&#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ちづくりの方針F"/>
      <sheetName val="推進目標Ⅰ～Ⅲ"/>
      <sheetName val="まちづくりの方針F (3)"/>
      <sheetName val="評価課題分布"/>
      <sheetName val="基本施策F2"/>
      <sheetName val="基本施策F3"/>
      <sheetName val="基本施策F4"/>
      <sheetName val="基本施策F5"/>
      <sheetName val="基本施策F6"/>
      <sheetName val="基本施策F7"/>
      <sheetName val="基本施策F8"/>
      <sheetName val="基本施策F9"/>
      <sheetName val="個別施策指標一覧"/>
      <sheetName val="選択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A1</v>
          </cell>
          <cell r="G2" t="str">
            <v>A1-1</v>
          </cell>
          <cell r="L2" t="str">
            <v>⇧</v>
          </cell>
          <cell r="N2" t="str">
            <v>Aa</v>
          </cell>
        </row>
        <row r="3">
          <cell r="A3" t="str">
            <v>A2</v>
          </cell>
          <cell r="G3" t="str">
            <v>A1-2</v>
          </cell>
          <cell r="L3" t="str">
            <v>⇩</v>
          </cell>
          <cell r="N3" t="str">
            <v>Ba</v>
          </cell>
        </row>
        <row r="4">
          <cell r="A4" t="str">
            <v>A3</v>
          </cell>
          <cell r="G4" t="str">
            <v>A1-3</v>
          </cell>
          <cell r="N4" t="str">
            <v>Ca</v>
          </cell>
        </row>
        <row r="5">
          <cell r="A5" t="str">
            <v>A4</v>
          </cell>
          <cell r="G5" t="str">
            <v>A1-4</v>
          </cell>
          <cell r="N5" t="str">
            <v>Da</v>
          </cell>
        </row>
        <row r="6">
          <cell r="A6" t="str">
            <v>A5</v>
          </cell>
          <cell r="G6" t="str">
            <v>A2-1</v>
          </cell>
          <cell r="N6" t="str">
            <v>Ab</v>
          </cell>
        </row>
        <row r="7">
          <cell r="A7" t="str">
            <v>B1</v>
          </cell>
          <cell r="G7" t="str">
            <v>A2-2</v>
          </cell>
          <cell r="N7" t="str">
            <v>Bb</v>
          </cell>
        </row>
        <row r="8">
          <cell r="A8" t="str">
            <v>B2</v>
          </cell>
          <cell r="G8" t="str">
            <v>A2-3</v>
          </cell>
          <cell r="N8" t="str">
            <v>Cb</v>
          </cell>
        </row>
        <row r="9">
          <cell r="A9" t="str">
            <v>B3</v>
          </cell>
          <cell r="G9" t="str">
            <v>A3-1</v>
          </cell>
          <cell r="N9" t="str">
            <v>Db</v>
          </cell>
        </row>
        <row r="10">
          <cell r="A10" t="str">
            <v>C1</v>
          </cell>
          <cell r="G10" t="str">
            <v>A3-2</v>
          </cell>
          <cell r="N10" t="str">
            <v>Ac</v>
          </cell>
        </row>
        <row r="11">
          <cell r="A11" t="str">
            <v>C2</v>
          </cell>
          <cell r="G11" t="str">
            <v>A3-3</v>
          </cell>
          <cell r="N11" t="str">
            <v>Bc</v>
          </cell>
        </row>
        <row r="12">
          <cell r="A12" t="str">
            <v>C3</v>
          </cell>
          <cell r="G12" t="str">
            <v>A4-1</v>
          </cell>
          <cell r="N12" t="str">
            <v>Cc</v>
          </cell>
        </row>
        <row r="13">
          <cell r="A13" t="str">
            <v>C4</v>
          </cell>
          <cell r="G13" t="str">
            <v>A4-2</v>
          </cell>
        </row>
        <row r="14">
          <cell r="A14" t="str">
            <v>C5</v>
          </cell>
          <cell r="G14" t="str">
            <v>A4-3</v>
          </cell>
        </row>
        <row r="15">
          <cell r="A15" t="str">
            <v>C6</v>
          </cell>
          <cell r="G15" t="str">
            <v>A5-1</v>
          </cell>
        </row>
        <row r="16">
          <cell r="A16" t="str">
            <v>C7</v>
          </cell>
          <cell r="G16" t="str">
            <v>A5-2</v>
          </cell>
        </row>
        <row r="17">
          <cell r="A17" t="str">
            <v>D1</v>
          </cell>
          <cell r="G17" t="str">
            <v>A5-3</v>
          </cell>
        </row>
        <row r="18">
          <cell r="A18" t="str">
            <v>D2</v>
          </cell>
          <cell r="G18" t="str">
            <v>B1-1</v>
          </cell>
        </row>
        <row r="19">
          <cell r="A19" t="str">
            <v>D3</v>
          </cell>
          <cell r="G19" t="str">
            <v>B1-2</v>
          </cell>
        </row>
        <row r="20">
          <cell r="A20" t="str">
            <v>D4</v>
          </cell>
          <cell r="G20" t="str">
            <v>B1-3</v>
          </cell>
        </row>
        <row r="21">
          <cell r="A21" t="str">
            <v>D5</v>
          </cell>
          <cell r="G21" t="str">
            <v>B2-1</v>
          </cell>
        </row>
        <row r="22">
          <cell r="A22" t="str">
            <v>E1</v>
          </cell>
          <cell r="G22" t="str">
            <v>B2-2</v>
          </cell>
        </row>
        <row r="23">
          <cell r="A23" t="str">
            <v>E2</v>
          </cell>
          <cell r="G23" t="str">
            <v>B3-1</v>
          </cell>
        </row>
        <row r="24">
          <cell r="A24" t="str">
            <v>E3</v>
          </cell>
          <cell r="G24" t="str">
            <v>B3-2</v>
          </cell>
        </row>
        <row r="25">
          <cell r="A25" t="str">
            <v>E4</v>
          </cell>
          <cell r="G25" t="str">
            <v>C1-1</v>
          </cell>
        </row>
        <row r="26">
          <cell r="A26" t="str">
            <v>E5</v>
          </cell>
          <cell r="G26" t="str">
            <v>C1-2</v>
          </cell>
        </row>
        <row r="27">
          <cell r="A27" t="str">
            <v>E6</v>
          </cell>
          <cell r="G27" t="str">
            <v>C1-3</v>
          </cell>
        </row>
        <row r="28">
          <cell r="A28" t="str">
            <v>E7</v>
          </cell>
          <cell r="G28" t="str">
            <v>C2-1</v>
          </cell>
        </row>
        <row r="29">
          <cell r="A29" t="str">
            <v>E8</v>
          </cell>
          <cell r="G29" t="str">
            <v>C2-2</v>
          </cell>
        </row>
        <row r="30">
          <cell r="A30" t="str">
            <v>E9</v>
          </cell>
          <cell r="G30" t="str">
            <v>C3-1</v>
          </cell>
        </row>
        <row r="31">
          <cell r="A31" t="str">
            <v>F1</v>
          </cell>
          <cell r="G31" t="str">
            <v>C3-2</v>
          </cell>
        </row>
        <row r="32">
          <cell r="A32" t="str">
            <v>F2</v>
          </cell>
          <cell r="G32" t="str">
            <v>C4-1</v>
          </cell>
        </row>
        <row r="33">
          <cell r="A33" t="str">
            <v>F3</v>
          </cell>
          <cell r="G33" t="str">
            <v>C4-2</v>
          </cell>
        </row>
        <row r="34">
          <cell r="A34" t="str">
            <v>F4</v>
          </cell>
          <cell r="G34" t="str">
            <v>C4-3</v>
          </cell>
        </row>
        <row r="35">
          <cell r="A35" t="str">
            <v>F5</v>
          </cell>
          <cell r="G35" t="str">
            <v>C5-1</v>
          </cell>
        </row>
        <row r="36">
          <cell r="A36" t="str">
            <v>F6</v>
          </cell>
          <cell r="G36" t="str">
            <v>C5-2</v>
          </cell>
        </row>
        <row r="37">
          <cell r="A37" t="str">
            <v>F7</v>
          </cell>
          <cell r="G37" t="str">
            <v>C5-3</v>
          </cell>
        </row>
        <row r="38">
          <cell r="A38" t="str">
            <v>F8</v>
          </cell>
          <cell r="G38" t="str">
            <v>C5-4</v>
          </cell>
        </row>
        <row r="39">
          <cell r="A39" t="str">
            <v>F9</v>
          </cell>
          <cell r="G39" t="str">
            <v>C6-1</v>
          </cell>
        </row>
        <row r="40">
          <cell r="A40" t="str">
            <v>G1</v>
          </cell>
          <cell r="G40" t="str">
            <v>C6-2</v>
          </cell>
        </row>
        <row r="41">
          <cell r="A41" t="str">
            <v>G2</v>
          </cell>
          <cell r="G41" t="str">
            <v>C6-3</v>
          </cell>
        </row>
        <row r="42">
          <cell r="A42" t="str">
            <v>G3</v>
          </cell>
          <cell r="G42" t="str">
            <v>C7-1</v>
          </cell>
        </row>
        <row r="43">
          <cell r="A43" t="str">
            <v>G4</v>
          </cell>
          <cell r="G43" t="str">
            <v>C7-2</v>
          </cell>
        </row>
        <row r="44">
          <cell r="A44" t="str">
            <v>H1</v>
          </cell>
          <cell r="G44" t="str">
            <v>C7-3</v>
          </cell>
        </row>
        <row r="45">
          <cell r="A45" t="str">
            <v>H2</v>
          </cell>
          <cell r="G45" t="str">
            <v>D1-1</v>
          </cell>
        </row>
        <row r="46">
          <cell r="A46" t="str">
            <v>H3</v>
          </cell>
          <cell r="G46" t="str">
            <v>D1-2</v>
          </cell>
        </row>
        <row r="47">
          <cell r="G47" t="str">
            <v>D1-3</v>
          </cell>
        </row>
        <row r="48">
          <cell r="G48" t="str">
            <v>D2-1</v>
          </cell>
        </row>
        <row r="49">
          <cell r="G49" t="str">
            <v>D2-2</v>
          </cell>
        </row>
        <row r="50">
          <cell r="G50" t="str">
            <v>D3-1</v>
          </cell>
        </row>
        <row r="51">
          <cell r="G51" t="str">
            <v>D3-2</v>
          </cell>
        </row>
        <row r="52">
          <cell r="G52" t="str">
            <v>D4-1</v>
          </cell>
        </row>
        <row r="53">
          <cell r="G53" t="str">
            <v>D4-2</v>
          </cell>
        </row>
        <row r="54">
          <cell r="G54" t="str">
            <v>D5-1</v>
          </cell>
        </row>
        <row r="55">
          <cell r="G55" t="str">
            <v>D5-2</v>
          </cell>
        </row>
        <row r="56">
          <cell r="G56" t="str">
            <v>E1-1</v>
          </cell>
        </row>
        <row r="57">
          <cell r="G57" t="str">
            <v>E1-2</v>
          </cell>
        </row>
        <row r="58">
          <cell r="G58" t="str">
            <v>E2-1</v>
          </cell>
        </row>
        <row r="59">
          <cell r="G59" t="str">
            <v>E2-2</v>
          </cell>
        </row>
        <row r="60">
          <cell r="G60" t="str">
            <v>E3-1</v>
          </cell>
        </row>
        <row r="61">
          <cell r="G61" t="str">
            <v>E3-2</v>
          </cell>
        </row>
        <row r="62">
          <cell r="G62" t="str">
            <v>E4-1</v>
          </cell>
        </row>
        <row r="63">
          <cell r="G63" t="str">
            <v>E4-2</v>
          </cell>
        </row>
        <row r="64">
          <cell r="G64" t="str">
            <v>E4-3</v>
          </cell>
        </row>
        <row r="65">
          <cell r="G65" t="str">
            <v>E5-1</v>
          </cell>
        </row>
        <row r="66">
          <cell r="G66" t="str">
            <v>E5-2</v>
          </cell>
        </row>
        <row r="67">
          <cell r="G67" t="str">
            <v>E5-3</v>
          </cell>
        </row>
        <row r="68">
          <cell r="G68" t="str">
            <v>E6-1</v>
          </cell>
        </row>
        <row r="69">
          <cell r="G69" t="str">
            <v>E6-2</v>
          </cell>
        </row>
        <row r="70">
          <cell r="G70" t="str">
            <v>E6-3</v>
          </cell>
        </row>
        <row r="71">
          <cell r="G71" t="str">
            <v>E7-1</v>
          </cell>
        </row>
        <row r="72">
          <cell r="G72" t="str">
            <v>E7-2</v>
          </cell>
        </row>
        <row r="73">
          <cell r="G73" t="str">
            <v>E8-1</v>
          </cell>
        </row>
        <row r="74">
          <cell r="G74" t="str">
            <v>E8-2</v>
          </cell>
        </row>
        <row r="75">
          <cell r="G75" t="str">
            <v>E8-3</v>
          </cell>
        </row>
        <row r="76">
          <cell r="G76" t="str">
            <v>E8-4</v>
          </cell>
        </row>
        <row r="77">
          <cell r="G77" t="str">
            <v>E9-1</v>
          </cell>
        </row>
        <row r="78">
          <cell r="G78" t="str">
            <v>E9-2</v>
          </cell>
        </row>
        <row r="79">
          <cell r="G79" t="str">
            <v>E9-3</v>
          </cell>
        </row>
        <row r="80">
          <cell r="G80" t="str">
            <v>F1-1</v>
          </cell>
        </row>
        <row r="81">
          <cell r="G81" t="str">
            <v>F1-2</v>
          </cell>
        </row>
        <row r="82">
          <cell r="G82" t="str">
            <v>F1-3</v>
          </cell>
        </row>
        <row r="83">
          <cell r="G83" t="str">
            <v>F2-1</v>
          </cell>
        </row>
        <row r="84">
          <cell r="G84" t="str">
            <v>F2-2</v>
          </cell>
        </row>
        <row r="85">
          <cell r="G85" t="str">
            <v>F2-3</v>
          </cell>
        </row>
        <row r="86">
          <cell r="G86" t="str">
            <v>F3-1</v>
          </cell>
        </row>
        <row r="87">
          <cell r="G87" t="str">
            <v>F3-2</v>
          </cell>
        </row>
        <row r="88">
          <cell r="G88" t="str">
            <v>F3-3</v>
          </cell>
        </row>
        <row r="89">
          <cell r="G89" t="str">
            <v>F4-1</v>
          </cell>
        </row>
        <row r="90">
          <cell r="G90" t="str">
            <v>F4-2</v>
          </cell>
        </row>
        <row r="91">
          <cell r="G91" t="str">
            <v>F4-3</v>
          </cell>
        </row>
        <row r="92">
          <cell r="G92" t="str">
            <v>F4-4</v>
          </cell>
        </row>
        <row r="93">
          <cell r="G93" t="str">
            <v>F5-1</v>
          </cell>
        </row>
        <row r="94">
          <cell r="G94" t="str">
            <v>F5-2</v>
          </cell>
        </row>
        <row r="95">
          <cell r="G95" t="str">
            <v>F5-3</v>
          </cell>
        </row>
        <row r="96">
          <cell r="G96" t="str">
            <v>F6-1</v>
          </cell>
        </row>
        <row r="97">
          <cell r="G97" t="str">
            <v>F6-2</v>
          </cell>
        </row>
        <row r="98">
          <cell r="G98" t="str">
            <v>F7-1</v>
          </cell>
        </row>
        <row r="99">
          <cell r="G99" t="str">
            <v>F7-2</v>
          </cell>
        </row>
        <row r="100">
          <cell r="G100" t="str">
            <v>F7-3</v>
          </cell>
        </row>
        <row r="101">
          <cell r="G101" t="str">
            <v>F8-1</v>
          </cell>
        </row>
        <row r="102">
          <cell r="G102" t="str">
            <v>F8-2</v>
          </cell>
        </row>
        <row r="103">
          <cell r="G103" t="str">
            <v>F9-1</v>
          </cell>
        </row>
        <row r="104">
          <cell r="G104" t="str">
            <v>F9-2</v>
          </cell>
        </row>
        <row r="105">
          <cell r="G105" t="str">
            <v>F9-3</v>
          </cell>
        </row>
        <row r="106">
          <cell r="G106" t="str">
            <v>G1-1</v>
          </cell>
        </row>
        <row r="107">
          <cell r="G107" t="str">
            <v>G1-2</v>
          </cell>
        </row>
        <row r="108">
          <cell r="G108" t="str">
            <v>G1-3</v>
          </cell>
        </row>
        <row r="109">
          <cell r="G109" t="str">
            <v>G1-4</v>
          </cell>
        </row>
        <row r="110">
          <cell r="G110" t="str">
            <v>G2-1</v>
          </cell>
        </row>
        <row r="111">
          <cell r="G111" t="str">
            <v>G2-2</v>
          </cell>
        </row>
        <row r="112">
          <cell r="G112" t="str">
            <v>G2-3</v>
          </cell>
        </row>
        <row r="113">
          <cell r="G113" t="str">
            <v>G3-1</v>
          </cell>
        </row>
        <row r="114">
          <cell r="G114" t="str">
            <v>G3-2</v>
          </cell>
        </row>
        <row r="115">
          <cell r="G115" t="str">
            <v>G4-1</v>
          </cell>
        </row>
        <row r="116">
          <cell r="G116" t="str">
            <v>G4-2</v>
          </cell>
        </row>
        <row r="117">
          <cell r="G117" t="str">
            <v>H1-1</v>
          </cell>
        </row>
        <row r="118">
          <cell r="G118" t="str">
            <v>H1-2</v>
          </cell>
        </row>
        <row r="119">
          <cell r="G119" t="str">
            <v>H2-1</v>
          </cell>
        </row>
        <row r="120">
          <cell r="G120" t="str">
            <v>H2-2</v>
          </cell>
        </row>
        <row r="121">
          <cell r="G121" t="str">
            <v>H2-3</v>
          </cell>
        </row>
        <row r="122">
          <cell r="G122" t="str">
            <v>H3-1</v>
          </cell>
        </row>
        <row r="123">
          <cell r="G123" t="str">
            <v>H3-2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CCFFFF"/>
        </a:solidFill>
        <a:ln w="9525">
          <a:solidFill>
            <a:schemeClr val="tx1"/>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7"/>
  <sheetViews>
    <sheetView tabSelected="1" view="pageBreakPreview" topLeftCell="H106" zoomScaleNormal="100" zoomScaleSheetLayoutView="100" workbookViewId="0">
      <selection activeCell="U121" sqref="U121:U125"/>
    </sheetView>
  </sheetViews>
  <sheetFormatPr defaultRowHeight="13.5" x14ac:dyDescent="0.15"/>
  <cols>
    <col min="1" max="1" width="4.375" style="27" customWidth="1"/>
    <col min="2" max="4" width="8.625" style="27" customWidth="1"/>
    <col min="5" max="5" width="9.625" style="27" customWidth="1"/>
    <col min="6" max="9" width="8.625" style="27" customWidth="1"/>
    <col min="10" max="10" width="7.875" style="27" customWidth="1"/>
    <col min="11" max="11" width="7.625" style="27" customWidth="1"/>
    <col min="12" max="12" width="5.625" style="27" customWidth="1"/>
    <col min="13" max="13" width="6.5" style="27" customWidth="1"/>
    <col min="14" max="15" width="5.625" style="27" customWidth="1"/>
    <col min="16" max="20" width="11" style="27" customWidth="1"/>
    <col min="21" max="21" width="29.625" style="72" customWidth="1"/>
    <col min="22" max="16384" width="9" style="27"/>
  </cols>
  <sheetData>
    <row r="1" spans="1:21" ht="32.25" customHeight="1" x14ac:dyDescent="0.15">
      <c r="T1" s="62"/>
      <c r="U1" s="172" t="s">
        <v>837</v>
      </c>
    </row>
    <row r="2" spans="1:21" ht="10.5" customHeight="1" x14ac:dyDescent="0.15">
      <c r="U2" s="70"/>
    </row>
    <row r="3" spans="1:21" ht="17.25" customHeight="1" x14ac:dyDescent="0.15">
      <c r="A3" s="263" t="s">
        <v>36</v>
      </c>
      <c r="B3" s="263"/>
      <c r="C3" s="263"/>
      <c r="D3" s="263"/>
      <c r="E3" s="263"/>
      <c r="F3" s="263"/>
      <c r="G3" s="263"/>
      <c r="H3" s="263"/>
      <c r="I3" s="263"/>
      <c r="J3" s="264" t="s">
        <v>14</v>
      </c>
      <c r="K3" s="265"/>
      <c r="L3" s="265"/>
      <c r="M3" s="265"/>
      <c r="N3" s="265"/>
      <c r="O3" s="265"/>
      <c r="P3" s="265"/>
      <c r="Q3" s="265"/>
      <c r="R3" s="265"/>
      <c r="S3" s="265"/>
      <c r="T3" s="265"/>
      <c r="U3" s="266"/>
    </row>
    <row r="4" spans="1:21" ht="17.25" customHeight="1" x14ac:dyDescent="0.15">
      <c r="A4" s="263"/>
      <c r="B4" s="263"/>
      <c r="C4" s="263"/>
      <c r="D4" s="263"/>
      <c r="E4" s="263"/>
      <c r="F4" s="263"/>
      <c r="G4" s="263"/>
      <c r="H4" s="263"/>
      <c r="I4" s="263"/>
      <c r="J4" s="264" t="s">
        <v>13</v>
      </c>
      <c r="K4" s="265"/>
      <c r="L4" s="265"/>
      <c r="M4" s="265"/>
      <c r="N4" s="265"/>
      <c r="O4" s="265"/>
      <c r="P4" s="265"/>
      <c r="Q4" s="265"/>
      <c r="R4" s="266"/>
      <c r="S4" s="265" t="s">
        <v>12</v>
      </c>
      <c r="T4" s="265"/>
      <c r="U4" s="266"/>
    </row>
    <row r="5" spans="1:21" ht="207" customHeight="1" x14ac:dyDescent="0.15">
      <c r="A5" s="1"/>
      <c r="B5" s="1"/>
      <c r="C5" s="1"/>
      <c r="D5" s="1"/>
      <c r="E5" s="1"/>
      <c r="F5" s="1"/>
      <c r="G5" s="1"/>
      <c r="H5" s="1"/>
      <c r="I5" s="1"/>
      <c r="J5" s="217" t="s">
        <v>408</v>
      </c>
      <c r="K5" s="218"/>
      <c r="L5" s="218"/>
      <c r="M5" s="218"/>
      <c r="N5" s="218"/>
      <c r="O5" s="218"/>
      <c r="P5" s="218"/>
      <c r="Q5" s="218"/>
      <c r="R5" s="219"/>
      <c r="S5" s="267" t="s">
        <v>538</v>
      </c>
      <c r="T5" s="267"/>
      <c r="U5" s="268"/>
    </row>
    <row r="6" spans="1:21" ht="17.25" customHeight="1" x14ac:dyDescent="0.15">
      <c r="A6" s="273" t="s">
        <v>31</v>
      </c>
      <c r="B6" s="274"/>
      <c r="C6" s="274"/>
      <c r="D6" s="274"/>
      <c r="E6" s="274"/>
      <c r="F6" s="274"/>
      <c r="G6" s="274"/>
      <c r="H6" s="274"/>
      <c r="I6" s="274"/>
      <c r="J6" s="220"/>
      <c r="K6" s="221"/>
      <c r="L6" s="221"/>
      <c r="M6" s="221"/>
      <c r="N6" s="221"/>
      <c r="O6" s="221"/>
      <c r="P6" s="221"/>
      <c r="Q6" s="221"/>
      <c r="R6" s="222"/>
      <c r="S6" s="269"/>
      <c r="T6" s="269"/>
      <c r="U6" s="270"/>
    </row>
    <row r="7" spans="1:21" ht="14.25" customHeight="1" x14ac:dyDescent="0.15">
      <c r="A7" s="273"/>
      <c r="B7" s="274"/>
      <c r="C7" s="274"/>
      <c r="D7" s="274"/>
      <c r="E7" s="274"/>
      <c r="F7" s="274"/>
      <c r="G7" s="274"/>
      <c r="H7" s="274"/>
      <c r="I7" s="274"/>
      <c r="J7" s="220"/>
      <c r="K7" s="221"/>
      <c r="L7" s="221"/>
      <c r="M7" s="221"/>
      <c r="N7" s="221"/>
      <c r="O7" s="221"/>
      <c r="P7" s="221"/>
      <c r="Q7" s="221"/>
      <c r="R7" s="222"/>
      <c r="S7" s="269"/>
      <c r="T7" s="269"/>
      <c r="U7" s="270"/>
    </row>
    <row r="8" spans="1:21" ht="30" customHeight="1" x14ac:dyDescent="0.15">
      <c r="A8" s="1"/>
      <c r="B8" s="1"/>
      <c r="C8" s="1"/>
      <c r="D8" s="1"/>
      <c r="E8" s="1"/>
      <c r="F8" s="1"/>
      <c r="G8" s="1"/>
      <c r="H8" s="1"/>
      <c r="I8" s="5"/>
      <c r="J8" s="220"/>
      <c r="K8" s="221"/>
      <c r="L8" s="221"/>
      <c r="M8" s="221"/>
      <c r="N8" s="221"/>
      <c r="O8" s="221"/>
      <c r="P8" s="221"/>
      <c r="Q8" s="221"/>
      <c r="R8" s="222"/>
      <c r="S8" s="269"/>
      <c r="T8" s="269"/>
      <c r="U8" s="270"/>
    </row>
    <row r="9" spans="1:21" ht="26.25" customHeight="1" x14ac:dyDescent="0.15">
      <c r="A9" s="25" t="s">
        <v>94</v>
      </c>
      <c r="B9" s="25"/>
      <c r="C9" s="25"/>
      <c r="D9" s="26"/>
      <c r="E9" s="26"/>
      <c r="F9" s="26"/>
      <c r="G9" s="26"/>
      <c r="H9" s="26"/>
      <c r="I9" s="26"/>
      <c r="J9" s="220"/>
      <c r="K9" s="221"/>
      <c r="L9" s="221"/>
      <c r="M9" s="221"/>
      <c r="N9" s="221"/>
      <c r="O9" s="221"/>
      <c r="P9" s="221"/>
      <c r="Q9" s="221"/>
      <c r="R9" s="222"/>
      <c r="S9" s="269"/>
      <c r="T9" s="269"/>
      <c r="U9" s="270"/>
    </row>
    <row r="10" spans="1:21" ht="41.25" customHeight="1" x14ac:dyDescent="0.15">
      <c r="A10" s="2"/>
      <c r="B10" s="2"/>
      <c r="C10" s="2"/>
      <c r="D10" s="2"/>
      <c r="E10" s="2"/>
      <c r="F10" s="2"/>
      <c r="G10" s="2"/>
      <c r="H10" s="2"/>
      <c r="I10" s="7"/>
      <c r="J10" s="223"/>
      <c r="K10" s="224"/>
      <c r="L10" s="224"/>
      <c r="M10" s="224"/>
      <c r="N10" s="224"/>
      <c r="O10" s="224"/>
      <c r="P10" s="224"/>
      <c r="Q10" s="224"/>
      <c r="R10" s="225"/>
      <c r="S10" s="271"/>
      <c r="T10" s="271"/>
      <c r="U10" s="272"/>
    </row>
    <row r="11" spans="1:21" ht="9.9499999999999993" customHeight="1" x14ac:dyDescent="0.15">
      <c r="A11" s="2"/>
      <c r="B11" s="2"/>
      <c r="C11" s="2"/>
      <c r="D11" s="2"/>
      <c r="E11" s="2"/>
      <c r="F11" s="2"/>
      <c r="G11" s="2"/>
      <c r="H11" s="2"/>
      <c r="I11" s="7"/>
      <c r="J11" s="61"/>
      <c r="K11" s="61"/>
      <c r="L11" s="61"/>
      <c r="M11" s="61"/>
      <c r="N11" s="61"/>
      <c r="O11" s="61"/>
      <c r="P11" s="61"/>
      <c r="Q11" s="61"/>
      <c r="R11" s="61"/>
      <c r="S11" s="61"/>
      <c r="T11" s="61"/>
      <c r="U11" s="69"/>
    </row>
    <row r="12" spans="1:21" ht="15" customHeight="1" thickBot="1" x14ac:dyDescent="0.2">
      <c r="A12" s="118" t="s">
        <v>22</v>
      </c>
      <c r="B12" s="21"/>
      <c r="C12" s="3"/>
      <c r="D12" s="2"/>
      <c r="E12" s="2"/>
      <c r="F12" s="2"/>
      <c r="G12" s="2"/>
      <c r="H12" s="2"/>
      <c r="I12" s="2"/>
      <c r="J12" s="2"/>
      <c r="K12" s="2"/>
      <c r="L12" s="2"/>
      <c r="M12" s="2"/>
      <c r="N12" s="2"/>
      <c r="O12" s="2"/>
      <c r="P12" s="2"/>
      <c r="Q12" s="2"/>
      <c r="R12" s="2"/>
      <c r="S12" s="2"/>
      <c r="T12" s="2"/>
      <c r="U12" s="71"/>
    </row>
    <row r="13" spans="1:21" ht="24" customHeight="1" thickTop="1" x14ac:dyDescent="0.15">
      <c r="A13" s="10" t="s">
        <v>3</v>
      </c>
      <c r="B13" s="254" t="s">
        <v>38</v>
      </c>
      <c r="C13" s="255"/>
      <c r="D13" s="256"/>
      <c r="E13" s="10" t="s">
        <v>0</v>
      </c>
      <c r="F13" s="255" t="s">
        <v>4</v>
      </c>
      <c r="G13" s="255"/>
      <c r="H13" s="255"/>
      <c r="I13" s="256"/>
      <c r="J13" s="254" t="s">
        <v>1</v>
      </c>
      <c r="K13" s="255"/>
      <c r="L13" s="257" t="s">
        <v>54</v>
      </c>
      <c r="M13" s="254"/>
      <c r="N13" s="254" t="s">
        <v>11</v>
      </c>
      <c r="O13" s="255"/>
      <c r="P13" s="65" t="s">
        <v>39</v>
      </c>
      <c r="Q13" s="48" t="s">
        <v>40</v>
      </c>
      <c r="R13" s="15" t="s">
        <v>41</v>
      </c>
      <c r="S13" s="49" t="s">
        <v>807</v>
      </c>
      <c r="T13" s="51" t="s">
        <v>808</v>
      </c>
      <c r="U13" s="67" t="s">
        <v>10</v>
      </c>
    </row>
    <row r="14" spans="1:21" s="28" customFormat="1" ht="50.25" customHeight="1" x14ac:dyDescent="0.15">
      <c r="A14" s="186">
        <v>1</v>
      </c>
      <c r="B14" s="217" t="s">
        <v>37</v>
      </c>
      <c r="C14" s="218"/>
      <c r="D14" s="219"/>
      <c r="E14" s="226" t="s">
        <v>2</v>
      </c>
      <c r="F14" s="190" t="s">
        <v>416</v>
      </c>
      <c r="G14" s="191"/>
      <c r="H14" s="191"/>
      <c r="I14" s="192"/>
      <c r="J14" s="217" t="s">
        <v>56</v>
      </c>
      <c r="K14" s="219"/>
      <c r="L14" s="231" t="s">
        <v>48</v>
      </c>
      <c r="M14" s="232"/>
      <c r="N14" s="206" t="s">
        <v>7</v>
      </c>
      <c r="O14" s="207"/>
      <c r="P14" s="89" t="s">
        <v>299</v>
      </c>
      <c r="Q14" s="90" t="s">
        <v>300</v>
      </c>
      <c r="R14" s="91" t="s">
        <v>301</v>
      </c>
      <c r="S14" s="92" t="s">
        <v>302</v>
      </c>
      <c r="T14" s="93" t="s">
        <v>57</v>
      </c>
      <c r="U14" s="243" t="s">
        <v>659</v>
      </c>
    </row>
    <row r="15" spans="1:21" s="28" customFormat="1" ht="50.25" customHeight="1" x14ac:dyDescent="0.15">
      <c r="A15" s="186"/>
      <c r="B15" s="220"/>
      <c r="C15" s="221"/>
      <c r="D15" s="222"/>
      <c r="E15" s="226"/>
      <c r="F15" s="193"/>
      <c r="G15" s="194"/>
      <c r="H15" s="194"/>
      <c r="I15" s="195"/>
      <c r="J15" s="220"/>
      <c r="K15" s="222"/>
      <c r="L15" s="233"/>
      <c r="M15" s="234"/>
      <c r="N15" s="206" t="s">
        <v>8</v>
      </c>
      <c r="O15" s="207"/>
      <c r="P15" s="89" t="s">
        <v>298</v>
      </c>
      <c r="Q15" s="90" t="s">
        <v>417</v>
      </c>
      <c r="R15" s="94" t="s">
        <v>656</v>
      </c>
      <c r="S15" s="92"/>
      <c r="T15" s="93"/>
      <c r="U15" s="244"/>
    </row>
    <row r="16" spans="1:21" s="28" customFormat="1" ht="50.25" customHeight="1" x14ac:dyDescent="0.15">
      <c r="A16" s="186"/>
      <c r="B16" s="220"/>
      <c r="C16" s="221"/>
      <c r="D16" s="222"/>
      <c r="E16" s="226"/>
      <c r="F16" s="193"/>
      <c r="G16" s="194"/>
      <c r="H16" s="194"/>
      <c r="I16" s="195"/>
      <c r="J16" s="220"/>
      <c r="K16" s="222"/>
      <c r="L16" s="235"/>
      <c r="M16" s="236"/>
      <c r="N16" s="206" t="s">
        <v>42</v>
      </c>
      <c r="O16" s="207"/>
      <c r="P16" s="95" t="s">
        <v>303</v>
      </c>
      <c r="Q16" s="96" t="s">
        <v>418</v>
      </c>
      <c r="R16" s="97" t="s">
        <v>657</v>
      </c>
      <c r="S16" s="98"/>
      <c r="T16" s="99"/>
      <c r="U16" s="244"/>
    </row>
    <row r="17" spans="1:21" s="28" customFormat="1" ht="50.25" customHeight="1" x14ac:dyDescent="0.15">
      <c r="A17" s="186"/>
      <c r="B17" s="220"/>
      <c r="C17" s="221"/>
      <c r="D17" s="222"/>
      <c r="E17" s="226"/>
      <c r="F17" s="193"/>
      <c r="G17" s="194"/>
      <c r="H17" s="194"/>
      <c r="I17" s="195"/>
      <c r="J17" s="220"/>
      <c r="K17" s="222"/>
      <c r="L17" s="199" t="s">
        <v>9</v>
      </c>
      <c r="M17" s="231" t="s">
        <v>44</v>
      </c>
      <c r="N17" s="232"/>
      <c r="O17" s="100" t="s">
        <v>43</v>
      </c>
      <c r="P17" s="89" t="s">
        <v>304</v>
      </c>
      <c r="Q17" s="90" t="s">
        <v>419</v>
      </c>
      <c r="R17" s="94" t="s">
        <v>658</v>
      </c>
      <c r="S17" s="92"/>
      <c r="T17" s="93"/>
      <c r="U17" s="244"/>
    </row>
    <row r="18" spans="1:21" s="28" customFormat="1" ht="50.25" customHeight="1" x14ac:dyDescent="0.15">
      <c r="A18" s="186"/>
      <c r="B18" s="223"/>
      <c r="C18" s="224"/>
      <c r="D18" s="225"/>
      <c r="E18" s="226"/>
      <c r="F18" s="196"/>
      <c r="G18" s="197"/>
      <c r="H18" s="197"/>
      <c r="I18" s="198"/>
      <c r="J18" s="223"/>
      <c r="K18" s="225"/>
      <c r="L18" s="201"/>
      <c r="M18" s="235"/>
      <c r="N18" s="236"/>
      <c r="O18" s="100" t="s">
        <v>5</v>
      </c>
      <c r="P18" s="101" t="s">
        <v>305</v>
      </c>
      <c r="Q18" s="102" t="s">
        <v>312</v>
      </c>
      <c r="R18" s="103" t="s">
        <v>534</v>
      </c>
      <c r="S18" s="104"/>
      <c r="T18" s="105"/>
      <c r="U18" s="245"/>
    </row>
    <row r="19" spans="1:21" s="28" customFormat="1" ht="36" customHeight="1" x14ac:dyDescent="0.15">
      <c r="A19" s="186">
        <v>2</v>
      </c>
      <c r="B19" s="217" t="s">
        <v>45</v>
      </c>
      <c r="C19" s="218"/>
      <c r="D19" s="219"/>
      <c r="E19" s="226" t="s">
        <v>46</v>
      </c>
      <c r="F19" s="190" t="s">
        <v>768</v>
      </c>
      <c r="G19" s="191"/>
      <c r="H19" s="191"/>
      <c r="I19" s="192"/>
      <c r="J19" s="217" t="s">
        <v>47</v>
      </c>
      <c r="K19" s="219"/>
      <c r="L19" s="231" t="s">
        <v>6</v>
      </c>
      <c r="M19" s="232"/>
      <c r="N19" s="206" t="s">
        <v>7</v>
      </c>
      <c r="O19" s="207"/>
      <c r="P19" s="114" t="s">
        <v>810</v>
      </c>
      <c r="Q19" s="115" t="s">
        <v>810</v>
      </c>
      <c r="R19" s="91" t="s">
        <v>6</v>
      </c>
      <c r="S19" s="116" t="s">
        <v>810</v>
      </c>
      <c r="T19" s="117" t="s">
        <v>810</v>
      </c>
      <c r="U19" s="214" t="s">
        <v>662</v>
      </c>
    </row>
    <row r="20" spans="1:21" s="28" customFormat="1" ht="21" customHeight="1" x14ac:dyDescent="0.15">
      <c r="A20" s="186"/>
      <c r="B20" s="220"/>
      <c r="C20" s="221"/>
      <c r="D20" s="222"/>
      <c r="E20" s="226"/>
      <c r="F20" s="193"/>
      <c r="G20" s="194"/>
      <c r="H20" s="194"/>
      <c r="I20" s="195"/>
      <c r="J20" s="220"/>
      <c r="K20" s="222"/>
      <c r="L20" s="233"/>
      <c r="M20" s="234"/>
      <c r="N20" s="206" t="s">
        <v>8</v>
      </c>
      <c r="O20" s="207"/>
      <c r="P20" s="107"/>
      <c r="Q20" s="108"/>
      <c r="R20" s="94" t="s">
        <v>351</v>
      </c>
      <c r="S20" s="92"/>
      <c r="T20" s="93"/>
      <c r="U20" s="215"/>
    </row>
    <row r="21" spans="1:21" s="28" customFormat="1" ht="21" customHeight="1" x14ac:dyDescent="0.15">
      <c r="A21" s="186"/>
      <c r="B21" s="220"/>
      <c r="C21" s="221"/>
      <c r="D21" s="222"/>
      <c r="E21" s="226"/>
      <c r="F21" s="193"/>
      <c r="G21" s="194"/>
      <c r="H21" s="194"/>
      <c r="I21" s="195"/>
      <c r="J21" s="220"/>
      <c r="K21" s="222"/>
      <c r="L21" s="235"/>
      <c r="M21" s="236"/>
      <c r="N21" s="206" t="s">
        <v>42</v>
      </c>
      <c r="O21" s="207"/>
      <c r="P21" s="109"/>
      <c r="Q21" s="110"/>
      <c r="R21" s="97" t="s">
        <v>660</v>
      </c>
      <c r="S21" s="98"/>
      <c r="T21" s="99"/>
      <c r="U21" s="215"/>
    </row>
    <row r="22" spans="1:21" s="28" customFormat="1" ht="27.75" customHeight="1" x14ac:dyDescent="0.15">
      <c r="A22" s="186"/>
      <c r="B22" s="220"/>
      <c r="C22" s="221"/>
      <c r="D22" s="222"/>
      <c r="E22" s="226"/>
      <c r="F22" s="193"/>
      <c r="G22" s="194"/>
      <c r="H22" s="194"/>
      <c r="I22" s="195"/>
      <c r="J22" s="220"/>
      <c r="K22" s="222"/>
      <c r="L22" s="199" t="s">
        <v>9</v>
      </c>
      <c r="M22" s="231" t="s">
        <v>44</v>
      </c>
      <c r="N22" s="232"/>
      <c r="O22" s="100" t="s">
        <v>43</v>
      </c>
      <c r="P22" s="107"/>
      <c r="Q22" s="108"/>
      <c r="R22" s="94" t="s">
        <v>661</v>
      </c>
      <c r="S22" s="92"/>
      <c r="T22" s="93"/>
      <c r="U22" s="215"/>
    </row>
    <row r="23" spans="1:21" s="28" customFormat="1" ht="21" customHeight="1" thickBot="1" x14ac:dyDescent="0.2">
      <c r="A23" s="186"/>
      <c r="B23" s="223"/>
      <c r="C23" s="224"/>
      <c r="D23" s="225"/>
      <c r="E23" s="226"/>
      <c r="F23" s="196"/>
      <c r="G23" s="197"/>
      <c r="H23" s="197"/>
      <c r="I23" s="198"/>
      <c r="J23" s="223"/>
      <c r="K23" s="225"/>
      <c r="L23" s="201"/>
      <c r="M23" s="235"/>
      <c r="N23" s="236"/>
      <c r="O23" s="100" t="s">
        <v>5</v>
      </c>
      <c r="P23" s="111"/>
      <c r="Q23" s="112"/>
      <c r="R23" s="113" t="s">
        <v>533</v>
      </c>
      <c r="S23" s="104"/>
      <c r="T23" s="105"/>
      <c r="U23" s="216"/>
    </row>
    <row r="24" spans="1:21" ht="9.9499999999999993" customHeight="1" thickTop="1" x14ac:dyDescent="0.15">
      <c r="A24" s="8"/>
      <c r="B24" s="8"/>
      <c r="C24" s="8"/>
      <c r="D24" s="8"/>
      <c r="E24" s="8"/>
      <c r="F24" s="8"/>
      <c r="G24" s="8"/>
      <c r="H24" s="8"/>
      <c r="I24" s="8"/>
      <c r="J24" s="8"/>
      <c r="K24" s="8"/>
      <c r="L24" s="8"/>
      <c r="M24" s="8"/>
      <c r="N24" s="8"/>
      <c r="O24" s="8"/>
      <c r="P24" s="8"/>
      <c r="Q24" s="8"/>
      <c r="R24" s="8"/>
      <c r="S24" s="8"/>
      <c r="T24" s="29"/>
      <c r="U24" s="29"/>
    </row>
    <row r="25" spans="1:21" s="28" customFormat="1" ht="15" customHeight="1" thickBot="1" x14ac:dyDescent="0.2">
      <c r="A25" s="119" t="s">
        <v>21</v>
      </c>
      <c r="B25" s="22"/>
      <c r="C25" s="9"/>
      <c r="D25" s="7"/>
      <c r="E25" s="7"/>
      <c r="F25" s="7"/>
      <c r="G25" s="7"/>
      <c r="H25" s="7"/>
      <c r="I25" s="7"/>
      <c r="J25" s="7"/>
      <c r="K25" s="7"/>
      <c r="L25" s="7"/>
      <c r="M25" s="7"/>
      <c r="N25" s="7"/>
      <c r="O25" s="7"/>
      <c r="P25" s="7"/>
      <c r="Q25" s="7"/>
      <c r="R25" s="7"/>
      <c r="S25" s="7"/>
      <c r="T25" s="30"/>
      <c r="U25" s="30"/>
    </row>
    <row r="26" spans="1:21" ht="24" customHeight="1" thickTop="1" x14ac:dyDescent="0.15">
      <c r="A26" s="10" t="s">
        <v>3</v>
      </c>
      <c r="B26" s="254" t="s">
        <v>38</v>
      </c>
      <c r="C26" s="255"/>
      <c r="D26" s="256"/>
      <c r="E26" s="10" t="s">
        <v>0</v>
      </c>
      <c r="F26" s="255" t="s">
        <v>4</v>
      </c>
      <c r="G26" s="255"/>
      <c r="H26" s="255"/>
      <c r="I26" s="256"/>
      <c r="J26" s="254" t="s">
        <v>1</v>
      </c>
      <c r="K26" s="255"/>
      <c r="L26" s="257" t="s">
        <v>54</v>
      </c>
      <c r="M26" s="254"/>
      <c r="N26" s="254" t="s">
        <v>11</v>
      </c>
      <c r="O26" s="255"/>
      <c r="P26" s="65" t="s">
        <v>39</v>
      </c>
      <c r="Q26" s="48" t="s">
        <v>40</v>
      </c>
      <c r="R26" s="15" t="s">
        <v>41</v>
      </c>
      <c r="S26" s="49" t="s">
        <v>807</v>
      </c>
      <c r="T26" s="51" t="s">
        <v>808</v>
      </c>
      <c r="U26" s="67" t="s">
        <v>10</v>
      </c>
    </row>
    <row r="27" spans="1:21" s="28" customFormat="1" ht="36.75" customHeight="1" x14ac:dyDescent="0.15">
      <c r="A27" s="199">
        <v>3</v>
      </c>
      <c r="B27" s="217" t="s">
        <v>49</v>
      </c>
      <c r="C27" s="218"/>
      <c r="D27" s="219"/>
      <c r="E27" s="199" t="s">
        <v>50</v>
      </c>
      <c r="F27" s="190" t="s">
        <v>738</v>
      </c>
      <c r="G27" s="191"/>
      <c r="H27" s="191"/>
      <c r="I27" s="192"/>
      <c r="J27" s="217" t="s">
        <v>51</v>
      </c>
      <c r="K27" s="219"/>
      <c r="L27" s="231" t="s">
        <v>53</v>
      </c>
      <c r="M27" s="232"/>
      <c r="N27" s="206" t="s">
        <v>7</v>
      </c>
      <c r="O27" s="207"/>
      <c r="P27" s="89" t="s">
        <v>306</v>
      </c>
      <c r="Q27" s="90" t="s">
        <v>307</v>
      </c>
      <c r="R27" s="91" t="s">
        <v>308</v>
      </c>
      <c r="S27" s="92" t="s">
        <v>309</v>
      </c>
      <c r="T27" s="93" t="s">
        <v>55</v>
      </c>
      <c r="U27" s="243" t="s">
        <v>797</v>
      </c>
    </row>
    <row r="28" spans="1:21" s="28" customFormat="1" ht="36.75" customHeight="1" x14ac:dyDescent="0.15">
      <c r="A28" s="200"/>
      <c r="B28" s="220"/>
      <c r="C28" s="221"/>
      <c r="D28" s="222"/>
      <c r="E28" s="200"/>
      <c r="F28" s="193"/>
      <c r="G28" s="194"/>
      <c r="H28" s="194"/>
      <c r="I28" s="195"/>
      <c r="J28" s="220"/>
      <c r="K28" s="222"/>
      <c r="L28" s="233"/>
      <c r="M28" s="234"/>
      <c r="N28" s="206" t="s">
        <v>8</v>
      </c>
      <c r="O28" s="207"/>
      <c r="P28" s="89" t="s">
        <v>310</v>
      </c>
      <c r="Q28" s="90" t="s">
        <v>492</v>
      </c>
      <c r="R28" s="94" t="s">
        <v>653</v>
      </c>
      <c r="S28" s="92"/>
      <c r="T28" s="93"/>
      <c r="U28" s="244"/>
    </row>
    <row r="29" spans="1:21" s="28" customFormat="1" ht="36.75" customHeight="1" x14ac:dyDescent="0.15">
      <c r="A29" s="200"/>
      <c r="B29" s="220"/>
      <c r="C29" s="221"/>
      <c r="D29" s="222"/>
      <c r="E29" s="200"/>
      <c r="F29" s="193"/>
      <c r="G29" s="194"/>
      <c r="H29" s="194"/>
      <c r="I29" s="195"/>
      <c r="J29" s="220"/>
      <c r="K29" s="222"/>
      <c r="L29" s="235"/>
      <c r="M29" s="236"/>
      <c r="N29" s="206" t="s">
        <v>42</v>
      </c>
      <c r="O29" s="207"/>
      <c r="P29" s="89" t="s">
        <v>311</v>
      </c>
      <c r="Q29" s="120">
        <v>0.96499999999999997</v>
      </c>
      <c r="R29" s="97" t="s">
        <v>615</v>
      </c>
      <c r="S29" s="98"/>
      <c r="T29" s="99"/>
      <c r="U29" s="244"/>
    </row>
    <row r="30" spans="1:21" s="28" customFormat="1" ht="36.75" customHeight="1" x14ac:dyDescent="0.15">
      <c r="A30" s="200"/>
      <c r="B30" s="220"/>
      <c r="C30" s="221"/>
      <c r="D30" s="222"/>
      <c r="E30" s="200"/>
      <c r="F30" s="193"/>
      <c r="G30" s="194"/>
      <c r="H30" s="194"/>
      <c r="I30" s="195"/>
      <c r="J30" s="220"/>
      <c r="K30" s="222"/>
      <c r="L30" s="199" t="s">
        <v>9</v>
      </c>
      <c r="M30" s="231" t="s">
        <v>58</v>
      </c>
      <c r="N30" s="232"/>
      <c r="O30" s="100" t="s">
        <v>539</v>
      </c>
      <c r="P30" s="89" t="s">
        <v>468</v>
      </c>
      <c r="Q30" s="90" t="s">
        <v>468</v>
      </c>
      <c r="R30" s="94" t="s">
        <v>364</v>
      </c>
      <c r="S30" s="92"/>
      <c r="T30" s="93"/>
      <c r="U30" s="244"/>
    </row>
    <row r="31" spans="1:21" s="28" customFormat="1" ht="36.75" customHeight="1" x14ac:dyDescent="0.15">
      <c r="A31" s="200"/>
      <c r="B31" s="220"/>
      <c r="C31" s="221"/>
      <c r="D31" s="222"/>
      <c r="E31" s="200"/>
      <c r="F31" s="193"/>
      <c r="G31" s="194"/>
      <c r="H31" s="194"/>
      <c r="I31" s="195"/>
      <c r="J31" s="223"/>
      <c r="K31" s="225"/>
      <c r="L31" s="201"/>
      <c r="M31" s="235"/>
      <c r="N31" s="236"/>
      <c r="O31" s="100" t="s">
        <v>5</v>
      </c>
      <c r="P31" s="121" t="s">
        <v>544</v>
      </c>
      <c r="Q31" s="122" t="s">
        <v>544</v>
      </c>
      <c r="R31" s="103" t="s">
        <v>540</v>
      </c>
      <c r="S31" s="104"/>
      <c r="T31" s="105"/>
      <c r="U31" s="245"/>
    </row>
    <row r="32" spans="1:21" s="28" customFormat="1" ht="21" customHeight="1" x14ac:dyDescent="0.15">
      <c r="A32" s="200"/>
      <c r="B32" s="220"/>
      <c r="C32" s="221"/>
      <c r="D32" s="222"/>
      <c r="E32" s="200"/>
      <c r="F32" s="193"/>
      <c r="G32" s="194"/>
      <c r="H32" s="194"/>
      <c r="I32" s="195"/>
      <c r="J32" s="217" t="s">
        <v>52</v>
      </c>
      <c r="K32" s="219"/>
      <c r="L32" s="275">
        <v>0.88900000000000001</v>
      </c>
      <c r="M32" s="276"/>
      <c r="N32" s="206" t="s">
        <v>7</v>
      </c>
      <c r="O32" s="207"/>
      <c r="P32" s="89" t="s">
        <v>616</v>
      </c>
      <c r="Q32" s="90" t="s">
        <v>617</v>
      </c>
      <c r="R32" s="91" t="s">
        <v>618</v>
      </c>
      <c r="S32" s="92" t="s">
        <v>619</v>
      </c>
      <c r="T32" s="93" t="s">
        <v>620</v>
      </c>
      <c r="U32" s="243" t="s">
        <v>621</v>
      </c>
    </row>
    <row r="33" spans="1:21" s="28" customFormat="1" ht="21" customHeight="1" x14ac:dyDescent="0.15">
      <c r="A33" s="200"/>
      <c r="B33" s="220"/>
      <c r="C33" s="221"/>
      <c r="D33" s="222"/>
      <c r="E33" s="200"/>
      <c r="F33" s="193"/>
      <c r="G33" s="194"/>
      <c r="H33" s="194"/>
      <c r="I33" s="195"/>
      <c r="J33" s="220"/>
      <c r="K33" s="222"/>
      <c r="L33" s="277"/>
      <c r="M33" s="278"/>
      <c r="N33" s="206" t="s">
        <v>8</v>
      </c>
      <c r="O33" s="207"/>
      <c r="P33" s="89" t="s">
        <v>622</v>
      </c>
      <c r="Q33" s="123">
        <v>0.91500000000000004</v>
      </c>
      <c r="R33" s="94" t="s">
        <v>623</v>
      </c>
      <c r="S33" s="92"/>
      <c r="T33" s="93"/>
      <c r="U33" s="244"/>
    </row>
    <row r="34" spans="1:21" s="28" customFormat="1" ht="21" customHeight="1" x14ac:dyDescent="0.15">
      <c r="A34" s="200"/>
      <c r="B34" s="220"/>
      <c r="C34" s="221"/>
      <c r="D34" s="222"/>
      <c r="E34" s="200"/>
      <c r="F34" s="193"/>
      <c r="G34" s="194"/>
      <c r="H34" s="194"/>
      <c r="I34" s="195"/>
      <c r="J34" s="220"/>
      <c r="K34" s="222"/>
      <c r="L34" s="279"/>
      <c r="M34" s="280"/>
      <c r="N34" s="206" t="s">
        <v>42</v>
      </c>
      <c r="O34" s="207"/>
      <c r="P34" s="89" t="s">
        <v>624</v>
      </c>
      <c r="Q34" s="120">
        <v>1.0109999999999999</v>
      </c>
      <c r="R34" s="97" t="s">
        <v>625</v>
      </c>
      <c r="S34" s="98"/>
      <c r="T34" s="99"/>
      <c r="U34" s="244"/>
    </row>
    <row r="35" spans="1:21" s="28" customFormat="1" ht="21" customHeight="1" x14ac:dyDescent="0.15">
      <c r="A35" s="200"/>
      <c r="B35" s="220"/>
      <c r="C35" s="221"/>
      <c r="D35" s="222"/>
      <c r="E35" s="200"/>
      <c r="F35" s="193"/>
      <c r="G35" s="194"/>
      <c r="H35" s="194"/>
      <c r="I35" s="195"/>
      <c r="J35" s="220"/>
      <c r="K35" s="222"/>
      <c r="L35" s="199" t="s">
        <v>9</v>
      </c>
      <c r="M35" s="231" t="s">
        <v>58</v>
      </c>
      <c r="N35" s="232"/>
      <c r="O35" s="100" t="s">
        <v>552</v>
      </c>
      <c r="P35" s="89" t="s">
        <v>575</v>
      </c>
      <c r="Q35" s="90" t="s">
        <v>575</v>
      </c>
      <c r="R35" s="94" t="s">
        <v>626</v>
      </c>
      <c r="S35" s="92"/>
      <c r="T35" s="93"/>
      <c r="U35" s="244"/>
    </row>
    <row r="36" spans="1:21" s="28" customFormat="1" ht="21.75" customHeight="1" x14ac:dyDescent="0.15">
      <c r="A36" s="201"/>
      <c r="B36" s="223"/>
      <c r="C36" s="224"/>
      <c r="D36" s="225"/>
      <c r="E36" s="201"/>
      <c r="F36" s="196"/>
      <c r="G36" s="197"/>
      <c r="H36" s="197"/>
      <c r="I36" s="198"/>
      <c r="J36" s="223"/>
      <c r="K36" s="225"/>
      <c r="L36" s="201"/>
      <c r="M36" s="235"/>
      <c r="N36" s="236"/>
      <c r="O36" s="100" t="s">
        <v>5</v>
      </c>
      <c r="P36" s="121" t="s">
        <v>540</v>
      </c>
      <c r="Q36" s="102" t="s">
        <v>540</v>
      </c>
      <c r="R36" s="103" t="s">
        <v>544</v>
      </c>
      <c r="S36" s="104"/>
      <c r="T36" s="105"/>
      <c r="U36" s="245"/>
    </row>
    <row r="37" spans="1:21" s="28" customFormat="1" ht="34.5" customHeight="1" x14ac:dyDescent="0.15">
      <c r="A37" s="186">
        <v>4</v>
      </c>
      <c r="B37" s="217" t="s">
        <v>627</v>
      </c>
      <c r="C37" s="218"/>
      <c r="D37" s="219"/>
      <c r="E37" s="226" t="s">
        <v>50</v>
      </c>
      <c r="F37" s="190" t="s">
        <v>798</v>
      </c>
      <c r="G37" s="191"/>
      <c r="H37" s="191"/>
      <c r="I37" s="192"/>
      <c r="J37" s="217" t="s">
        <v>59</v>
      </c>
      <c r="K37" s="219"/>
      <c r="L37" s="231" t="s">
        <v>60</v>
      </c>
      <c r="M37" s="232"/>
      <c r="N37" s="206" t="s">
        <v>7</v>
      </c>
      <c r="O37" s="207"/>
      <c r="P37" s="89" t="s">
        <v>60</v>
      </c>
      <c r="Q37" s="106" t="s">
        <v>60</v>
      </c>
      <c r="R37" s="91" t="s">
        <v>60</v>
      </c>
      <c r="S37" s="92" t="s">
        <v>60</v>
      </c>
      <c r="T37" s="93" t="s">
        <v>60</v>
      </c>
      <c r="U37" s="214" t="s">
        <v>628</v>
      </c>
    </row>
    <row r="38" spans="1:21" s="28" customFormat="1" ht="34.5" customHeight="1" x14ac:dyDescent="0.15">
      <c r="A38" s="186"/>
      <c r="B38" s="220"/>
      <c r="C38" s="221"/>
      <c r="D38" s="222"/>
      <c r="E38" s="226"/>
      <c r="F38" s="193"/>
      <c r="G38" s="194"/>
      <c r="H38" s="194"/>
      <c r="I38" s="195"/>
      <c r="J38" s="220"/>
      <c r="K38" s="222"/>
      <c r="L38" s="233"/>
      <c r="M38" s="234"/>
      <c r="N38" s="206" t="s">
        <v>8</v>
      </c>
      <c r="O38" s="207"/>
      <c r="P38" s="89" t="s">
        <v>60</v>
      </c>
      <c r="Q38" s="90" t="s">
        <v>60</v>
      </c>
      <c r="R38" s="94" t="s">
        <v>60</v>
      </c>
      <c r="S38" s="92"/>
      <c r="T38" s="93"/>
      <c r="U38" s="215"/>
    </row>
    <row r="39" spans="1:21" s="28" customFormat="1" ht="34.5" customHeight="1" x14ac:dyDescent="0.15">
      <c r="A39" s="186"/>
      <c r="B39" s="220"/>
      <c r="C39" s="221"/>
      <c r="D39" s="222"/>
      <c r="E39" s="226"/>
      <c r="F39" s="193"/>
      <c r="G39" s="194"/>
      <c r="H39" s="194"/>
      <c r="I39" s="195"/>
      <c r="J39" s="220"/>
      <c r="K39" s="222"/>
      <c r="L39" s="235"/>
      <c r="M39" s="236"/>
      <c r="N39" s="206" t="s">
        <v>42</v>
      </c>
      <c r="O39" s="207"/>
      <c r="P39" s="124">
        <v>1</v>
      </c>
      <c r="Q39" s="120">
        <v>1</v>
      </c>
      <c r="R39" s="97" t="s">
        <v>629</v>
      </c>
      <c r="S39" s="98"/>
      <c r="T39" s="99"/>
      <c r="U39" s="215"/>
    </row>
    <row r="40" spans="1:21" s="28" customFormat="1" ht="32.25" customHeight="1" x14ac:dyDescent="0.15">
      <c r="A40" s="186"/>
      <c r="B40" s="220"/>
      <c r="C40" s="221"/>
      <c r="D40" s="222"/>
      <c r="E40" s="226"/>
      <c r="F40" s="193"/>
      <c r="G40" s="194"/>
      <c r="H40" s="194"/>
      <c r="I40" s="195"/>
      <c r="J40" s="220"/>
      <c r="K40" s="222"/>
      <c r="L40" s="199" t="s">
        <v>9</v>
      </c>
      <c r="M40" s="231" t="s">
        <v>58</v>
      </c>
      <c r="N40" s="232"/>
      <c r="O40" s="100" t="s">
        <v>630</v>
      </c>
      <c r="P40" s="89" t="s">
        <v>631</v>
      </c>
      <c r="Q40" s="90" t="s">
        <v>632</v>
      </c>
      <c r="R40" s="94" t="s">
        <v>632</v>
      </c>
      <c r="S40" s="92"/>
      <c r="T40" s="93"/>
      <c r="U40" s="215"/>
    </row>
    <row r="41" spans="1:21" s="28" customFormat="1" ht="32.25" customHeight="1" thickBot="1" x14ac:dyDescent="0.2">
      <c r="A41" s="186"/>
      <c r="B41" s="223"/>
      <c r="C41" s="224"/>
      <c r="D41" s="225"/>
      <c r="E41" s="226"/>
      <c r="F41" s="196"/>
      <c r="G41" s="197"/>
      <c r="H41" s="197"/>
      <c r="I41" s="198"/>
      <c r="J41" s="223"/>
      <c r="K41" s="225"/>
      <c r="L41" s="201"/>
      <c r="M41" s="235"/>
      <c r="N41" s="236"/>
      <c r="O41" s="100" t="s">
        <v>5</v>
      </c>
      <c r="P41" s="121" t="s">
        <v>540</v>
      </c>
      <c r="Q41" s="102" t="s">
        <v>540</v>
      </c>
      <c r="R41" s="113" t="s">
        <v>540</v>
      </c>
      <c r="S41" s="104"/>
      <c r="T41" s="105"/>
      <c r="U41" s="216"/>
    </row>
    <row r="42" spans="1:21" s="28" customFormat="1" ht="35.25" customHeight="1" thickTop="1" x14ac:dyDescent="0.15">
      <c r="A42" s="186">
        <v>5</v>
      </c>
      <c r="B42" s="217" t="s">
        <v>61</v>
      </c>
      <c r="C42" s="218"/>
      <c r="D42" s="219"/>
      <c r="E42" s="226" t="s">
        <v>50</v>
      </c>
      <c r="F42" s="191" t="s">
        <v>769</v>
      </c>
      <c r="G42" s="191"/>
      <c r="H42" s="191"/>
      <c r="I42" s="192"/>
      <c r="J42" s="217" t="s">
        <v>400</v>
      </c>
      <c r="K42" s="219"/>
      <c r="L42" s="275">
        <v>0.63100000000000001</v>
      </c>
      <c r="M42" s="276"/>
      <c r="N42" s="206" t="s">
        <v>7</v>
      </c>
      <c r="O42" s="207"/>
      <c r="P42" s="89" t="s">
        <v>314</v>
      </c>
      <c r="Q42" s="90" t="s">
        <v>315</v>
      </c>
      <c r="R42" s="91" t="s">
        <v>316</v>
      </c>
      <c r="S42" s="92" t="s">
        <v>317</v>
      </c>
      <c r="T42" s="93" t="s">
        <v>63</v>
      </c>
      <c r="U42" s="243" t="s">
        <v>811</v>
      </c>
    </row>
    <row r="43" spans="1:21" s="28" customFormat="1" ht="35.25" customHeight="1" x14ac:dyDescent="0.15">
      <c r="A43" s="186"/>
      <c r="B43" s="220"/>
      <c r="C43" s="221"/>
      <c r="D43" s="222"/>
      <c r="E43" s="226"/>
      <c r="F43" s="194"/>
      <c r="G43" s="194"/>
      <c r="H43" s="194"/>
      <c r="I43" s="195"/>
      <c r="J43" s="220"/>
      <c r="K43" s="222"/>
      <c r="L43" s="277"/>
      <c r="M43" s="278"/>
      <c r="N43" s="206" t="s">
        <v>8</v>
      </c>
      <c r="O43" s="207"/>
      <c r="P43" s="89" t="s">
        <v>318</v>
      </c>
      <c r="Q43" s="90" t="s">
        <v>421</v>
      </c>
      <c r="R43" s="94" t="s">
        <v>663</v>
      </c>
      <c r="S43" s="92"/>
      <c r="T43" s="93"/>
      <c r="U43" s="244"/>
    </row>
    <row r="44" spans="1:21" s="28" customFormat="1" ht="35.25" customHeight="1" x14ac:dyDescent="0.15">
      <c r="A44" s="186"/>
      <c r="B44" s="220"/>
      <c r="C44" s="221"/>
      <c r="D44" s="222"/>
      <c r="E44" s="226"/>
      <c r="F44" s="194"/>
      <c r="G44" s="194"/>
      <c r="H44" s="194"/>
      <c r="I44" s="195"/>
      <c r="J44" s="220"/>
      <c r="K44" s="222"/>
      <c r="L44" s="279"/>
      <c r="M44" s="280"/>
      <c r="N44" s="206" t="s">
        <v>42</v>
      </c>
      <c r="O44" s="207"/>
      <c r="P44" s="89" t="s">
        <v>319</v>
      </c>
      <c r="Q44" s="96" t="s">
        <v>422</v>
      </c>
      <c r="R44" s="97" t="s">
        <v>664</v>
      </c>
      <c r="S44" s="98"/>
      <c r="T44" s="99"/>
      <c r="U44" s="244"/>
    </row>
    <row r="45" spans="1:21" s="28" customFormat="1" ht="35.25" customHeight="1" x14ac:dyDescent="0.15">
      <c r="A45" s="186"/>
      <c r="B45" s="220"/>
      <c r="C45" s="221"/>
      <c r="D45" s="222"/>
      <c r="E45" s="226"/>
      <c r="F45" s="193"/>
      <c r="G45" s="194"/>
      <c r="H45" s="194"/>
      <c r="I45" s="195"/>
      <c r="J45" s="220"/>
      <c r="K45" s="222"/>
      <c r="L45" s="199" t="s">
        <v>9</v>
      </c>
      <c r="M45" s="231" t="s">
        <v>62</v>
      </c>
      <c r="N45" s="232"/>
      <c r="O45" s="100" t="s">
        <v>43</v>
      </c>
      <c r="P45" s="89" t="s">
        <v>304</v>
      </c>
      <c r="Q45" s="90" t="s">
        <v>423</v>
      </c>
      <c r="R45" s="94" t="s">
        <v>665</v>
      </c>
      <c r="S45" s="92"/>
      <c r="T45" s="93"/>
      <c r="U45" s="244"/>
    </row>
    <row r="46" spans="1:21" s="28" customFormat="1" ht="35.25" customHeight="1" x14ac:dyDescent="0.15">
      <c r="A46" s="186"/>
      <c r="B46" s="223"/>
      <c r="C46" s="224"/>
      <c r="D46" s="225"/>
      <c r="E46" s="226"/>
      <c r="F46" s="196"/>
      <c r="G46" s="197"/>
      <c r="H46" s="197"/>
      <c r="I46" s="198"/>
      <c r="J46" s="223"/>
      <c r="K46" s="225"/>
      <c r="L46" s="201"/>
      <c r="M46" s="235"/>
      <c r="N46" s="236"/>
      <c r="O46" s="100" t="s">
        <v>5</v>
      </c>
      <c r="P46" s="121" t="s">
        <v>305</v>
      </c>
      <c r="Q46" s="122" t="s">
        <v>424</v>
      </c>
      <c r="R46" s="103" t="s">
        <v>534</v>
      </c>
      <c r="S46" s="104"/>
      <c r="T46" s="105"/>
      <c r="U46" s="245"/>
    </row>
    <row r="47" spans="1:21" s="28" customFormat="1" ht="27.75" customHeight="1" x14ac:dyDescent="0.15">
      <c r="A47" s="186">
        <v>6</v>
      </c>
      <c r="B47" s="217" t="s">
        <v>34</v>
      </c>
      <c r="C47" s="218"/>
      <c r="D47" s="219"/>
      <c r="E47" s="226" t="s">
        <v>50</v>
      </c>
      <c r="F47" s="191" t="s">
        <v>770</v>
      </c>
      <c r="G47" s="191"/>
      <c r="H47" s="191"/>
      <c r="I47" s="192"/>
      <c r="J47" s="217" t="s">
        <v>64</v>
      </c>
      <c r="K47" s="219"/>
      <c r="L47" s="231" t="s">
        <v>6</v>
      </c>
      <c r="M47" s="232"/>
      <c r="N47" s="206" t="s">
        <v>7</v>
      </c>
      <c r="O47" s="207"/>
      <c r="P47" s="89" t="s">
        <v>6</v>
      </c>
      <c r="Q47" s="90" t="s">
        <v>6</v>
      </c>
      <c r="R47" s="91" t="s">
        <v>6</v>
      </c>
      <c r="S47" s="92" t="s">
        <v>6</v>
      </c>
      <c r="T47" s="93" t="s">
        <v>6</v>
      </c>
      <c r="U47" s="214" t="s">
        <v>666</v>
      </c>
    </row>
    <row r="48" spans="1:21" s="28" customFormat="1" ht="27.75" customHeight="1" x14ac:dyDescent="0.15">
      <c r="A48" s="186"/>
      <c r="B48" s="220"/>
      <c r="C48" s="221"/>
      <c r="D48" s="222"/>
      <c r="E48" s="226"/>
      <c r="F48" s="194"/>
      <c r="G48" s="194"/>
      <c r="H48" s="194"/>
      <c r="I48" s="195"/>
      <c r="J48" s="220"/>
      <c r="K48" s="222"/>
      <c r="L48" s="233"/>
      <c r="M48" s="234"/>
      <c r="N48" s="206" t="s">
        <v>8</v>
      </c>
      <c r="O48" s="207"/>
      <c r="P48" s="89" t="s">
        <v>6</v>
      </c>
      <c r="Q48" s="90" t="s">
        <v>425</v>
      </c>
      <c r="R48" s="94" t="s">
        <v>6</v>
      </c>
      <c r="S48" s="92"/>
      <c r="T48" s="93"/>
      <c r="U48" s="215"/>
    </row>
    <row r="49" spans="1:21" s="28" customFormat="1" ht="27.75" customHeight="1" x14ac:dyDescent="0.15">
      <c r="A49" s="186"/>
      <c r="B49" s="220"/>
      <c r="C49" s="221"/>
      <c r="D49" s="222"/>
      <c r="E49" s="226"/>
      <c r="F49" s="194"/>
      <c r="G49" s="194"/>
      <c r="H49" s="194"/>
      <c r="I49" s="195"/>
      <c r="J49" s="220"/>
      <c r="K49" s="222"/>
      <c r="L49" s="235"/>
      <c r="M49" s="236"/>
      <c r="N49" s="206" t="s">
        <v>42</v>
      </c>
      <c r="O49" s="207"/>
      <c r="P49" s="89" t="s">
        <v>320</v>
      </c>
      <c r="Q49" s="96" t="s">
        <v>426</v>
      </c>
      <c r="R49" s="97" t="s">
        <v>660</v>
      </c>
      <c r="S49" s="98"/>
      <c r="T49" s="99"/>
      <c r="U49" s="215"/>
    </row>
    <row r="50" spans="1:21" s="28" customFormat="1" ht="27" customHeight="1" x14ac:dyDescent="0.15">
      <c r="A50" s="186"/>
      <c r="B50" s="220"/>
      <c r="C50" s="221"/>
      <c r="D50" s="222"/>
      <c r="E50" s="226"/>
      <c r="F50" s="193"/>
      <c r="G50" s="194"/>
      <c r="H50" s="194"/>
      <c r="I50" s="195"/>
      <c r="J50" s="220"/>
      <c r="K50" s="222"/>
      <c r="L50" s="199" t="s">
        <v>9</v>
      </c>
      <c r="M50" s="231" t="s">
        <v>44</v>
      </c>
      <c r="N50" s="232"/>
      <c r="O50" s="100" t="s">
        <v>43</v>
      </c>
      <c r="P50" s="89" t="s">
        <v>313</v>
      </c>
      <c r="Q50" s="90" t="s">
        <v>427</v>
      </c>
      <c r="R50" s="94" t="s">
        <v>661</v>
      </c>
      <c r="S50" s="92"/>
      <c r="T50" s="93"/>
      <c r="U50" s="215"/>
    </row>
    <row r="51" spans="1:21" s="28" customFormat="1" ht="27" customHeight="1" thickBot="1" x14ac:dyDescent="0.2">
      <c r="A51" s="186"/>
      <c r="B51" s="223"/>
      <c r="C51" s="224"/>
      <c r="D51" s="225"/>
      <c r="E51" s="226"/>
      <c r="F51" s="196"/>
      <c r="G51" s="197"/>
      <c r="H51" s="197"/>
      <c r="I51" s="198"/>
      <c r="J51" s="223"/>
      <c r="K51" s="225"/>
      <c r="L51" s="201"/>
      <c r="M51" s="235"/>
      <c r="N51" s="236"/>
      <c r="O51" s="100" t="s">
        <v>5</v>
      </c>
      <c r="P51" s="121" t="s">
        <v>305</v>
      </c>
      <c r="Q51" s="102" t="s">
        <v>420</v>
      </c>
      <c r="R51" s="113" t="s">
        <v>533</v>
      </c>
      <c r="S51" s="104"/>
      <c r="T51" s="105"/>
      <c r="U51" s="216"/>
    </row>
    <row r="52" spans="1:21" ht="9.9499999999999993" customHeight="1" thickTop="1" x14ac:dyDescent="0.15"/>
    <row r="53" spans="1:21" ht="27.75" customHeight="1" x14ac:dyDescent="0.15">
      <c r="A53" s="25" t="s">
        <v>93</v>
      </c>
      <c r="B53" s="25"/>
      <c r="C53" s="25"/>
      <c r="D53" s="25"/>
      <c r="E53" s="25"/>
      <c r="F53" s="25"/>
      <c r="G53" s="25"/>
      <c r="H53" s="25"/>
      <c r="I53" s="25"/>
      <c r="J53" s="6"/>
      <c r="K53" s="39"/>
      <c r="L53" s="39"/>
      <c r="M53" s="39"/>
      <c r="N53" s="39"/>
      <c r="O53" s="39"/>
      <c r="P53" s="39"/>
      <c r="Q53" s="14"/>
      <c r="R53" s="39"/>
      <c r="S53" s="39"/>
      <c r="T53" s="39"/>
      <c r="U53" s="73"/>
    </row>
    <row r="54" spans="1:21" ht="9.9499999999999993" customHeight="1" x14ac:dyDescent="0.15">
      <c r="A54" s="2"/>
      <c r="B54" s="2"/>
      <c r="C54" s="2"/>
      <c r="D54" s="2"/>
      <c r="E54" s="2"/>
      <c r="F54" s="2"/>
      <c r="G54" s="2"/>
      <c r="H54" s="2"/>
      <c r="I54" s="7"/>
      <c r="J54" s="7"/>
      <c r="K54" s="285"/>
      <c r="L54" s="285"/>
      <c r="M54" s="285"/>
      <c r="N54" s="285"/>
      <c r="O54" s="285"/>
      <c r="P54" s="285"/>
      <c r="Q54" s="285"/>
      <c r="R54" s="285"/>
      <c r="S54" s="285"/>
      <c r="T54" s="285"/>
      <c r="U54" s="285"/>
    </row>
    <row r="55" spans="1:21" s="28" customFormat="1" ht="15" customHeight="1" thickBot="1" x14ac:dyDescent="0.2">
      <c r="A55" s="119" t="s">
        <v>65</v>
      </c>
      <c r="B55" s="22"/>
      <c r="C55" s="9"/>
      <c r="D55" s="7"/>
      <c r="E55" s="7"/>
      <c r="F55" s="7"/>
      <c r="G55" s="7"/>
      <c r="H55" s="7"/>
      <c r="I55" s="7"/>
      <c r="J55" s="7"/>
      <c r="K55" s="7"/>
      <c r="L55" s="7"/>
      <c r="M55" s="7"/>
      <c r="N55" s="7"/>
      <c r="O55" s="7"/>
      <c r="P55" s="7"/>
      <c r="Q55" s="7"/>
      <c r="R55" s="7"/>
      <c r="S55" s="7"/>
      <c r="T55" s="30"/>
      <c r="U55" s="30"/>
    </row>
    <row r="56" spans="1:21" ht="24" customHeight="1" thickTop="1" x14ac:dyDescent="0.15">
      <c r="A56" s="10" t="s">
        <v>3</v>
      </c>
      <c r="B56" s="254" t="s">
        <v>38</v>
      </c>
      <c r="C56" s="255"/>
      <c r="D56" s="256"/>
      <c r="E56" s="10" t="s">
        <v>0</v>
      </c>
      <c r="F56" s="255" t="s">
        <v>4</v>
      </c>
      <c r="G56" s="255"/>
      <c r="H56" s="255"/>
      <c r="I56" s="256"/>
      <c r="J56" s="254" t="s">
        <v>1</v>
      </c>
      <c r="K56" s="255"/>
      <c r="L56" s="257" t="s">
        <v>54</v>
      </c>
      <c r="M56" s="254"/>
      <c r="N56" s="254" t="s">
        <v>11</v>
      </c>
      <c r="O56" s="255"/>
      <c r="P56" s="50" t="s">
        <v>39</v>
      </c>
      <c r="Q56" s="48" t="s">
        <v>40</v>
      </c>
      <c r="R56" s="15" t="s">
        <v>41</v>
      </c>
      <c r="S56" s="49" t="s">
        <v>809</v>
      </c>
      <c r="T56" s="51" t="s">
        <v>808</v>
      </c>
      <c r="U56" s="67" t="s">
        <v>10</v>
      </c>
    </row>
    <row r="57" spans="1:21" s="28" customFormat="1" ht="27" customHeight="1" x14ac:dyDescent="0.15">
      <c r="A57" s="186">
        <v>7</v>
      </c>
      <c r="B57" s="217" t="s">
        <v>66</v>
      </c>
      <c r="C57" s="218"/>
      <c r="D57" s="219"/>
      <c r="E57" s="226" t="s">
        <v>67</v>
      </c>
      <c r="F57" s="191" t="s">
        <v>723</v>
      </c>
      <c r="G57" s="191"/>
      <c r="H57" s="191"/>
      <c r="I57" s="192"/>
      <c r="J57" s="217" t="s">
        <v>51</v>
      </c>
      <c r="K57" s="219"/>
      <c r="L57" s="231" t="s">
        <v>68</v>
      </c>
      <c r="M57" s="232"/>
      <c r="N57" s="206" t="s">
        <v>7</v>
      </c>
      <c r="O57" s="207"/>
      <c r="P57" s="89" t="s">
        <v>321</v>
      </c>
      <c r="Q57" s="90" t="s">
        <v>70</v>
      </c>
      <c r="R57" s="91" t="s">
        <v>70</v>
      </c>
      <c r="S57" s="92" t="s">
        <v>70</v>
      </c>
      <c r="T57" s="93" t="s">
        <v>70</v>
      </c>
      <c r="U57" s="214" t="s">
        <v>772</v>
      </c>
    </row>
    <row r="58" spans="1:21" s="28" customFormat="1" ht="27" customHeight="1" x14ac:dyDescent="0.15">
      <c r="A58" s="186"/>
      <c r="B58" s="220"/>
      <c r="C58" s="221"/>
      <c r="D58" s="222"/>
      <c r="E58" s="226"/>
      <c r="F58" s="194"/>
      <c r="G58" s="194"/>
      <c r="H58" s="194"/>
      <c r="I58" s="195"/>
      <c r="J58" s="220"/>
      <c r="K58" s="222"/>
      <c r="L58" s="233"/>
      <c r="M58" s="234"/>
      <c r="N58" s="206" t="s">
        <v>8</v>
      </c>
      <c r="O58" s="207"/>
      <c r="P58" s="89" t="s">
        <v>322</v>
      </c>
      <c r="Q58" s="90" t="s">
        <v>439</v>
      </c>
      <c r="R58" s="94" t="s">
        <v>555</v>
      </c>
      <c r="S58" s="92"/>
      <c r="T58" s="93"/>
      <c r="U58" s="215"/>
    </row>
    <row r="59" spans="1:21" s="28" customFormat="1" ht="27" customHeight="1" x14ac:dyDescent="0.15">
      <c r="A59" s="186"/>
      <c r="B59" s="220"/>
      <c r="C59" s="221"/>
      <c r="D59" s="222"/>
      <c r="E59" s="226"/>
      <c r="F59" s="194"/>
      <c r="G59" s="194"/>
      <c r="H59" s="194"/>
      <c r="I59" s="195"/>
      <c r="J59" s="220"/>
      <c r="K59" s="222"/>
      <c r="L59" s="235"/>
      <c r="M59" s="236"/>
      <c r="N59" s="206" t="s">
        <v>42</v>
      </c>
      <c r="O59" s="207"/>
      <c r="P59" s="89" t="s">
        <v>323</v>
      </c>
      <c r="Q59" s="96" t="s">
        <v>440</v>
      </c>
      <c r="R59" s="97" t="s">
        <v>556</v>
      </c>
      <c r="S59" s="98"/>
      <c r="T59" s="99"/>
      <c r="U59" s="215"/>
    </row>
    <row r="60" spans="1:21" s="28" customFormat="1" ht="27" customHeight="1" x14ac:dyDescent="0.15">
      <c r="A60" s="186"/>
      <c r="B60" s="220"/>
      <c r="C60" s="221"/>
      <c r="D60" s="222"/>
      <c r="E60" s="226"/>
      <c r="F60" s="193"/>
      <c r="G60" s="194"/>
      <c r="H60" s="194"/>
      <c r="I60" s="195"/>
      <c r="J60" s="220"/>
      <c r="K60" s="222"/>
      <c r="L60" s="199" t="s">
        <v>9</v>
      </c>
      <c r="M60" s="281" t="s">
        <v>69</v>
      </c>
      <c r="N60" s="282"/>
      <c r="O60" s="100" t="s">
        <v>539</v>
      </c>
      <c r="P60" s="89" t="s">
        <v>324</v>
      </c>
      <c r="Q60" s="90" t="s">
        <v>324</v>
      </c>
      <c r="R60" s="94" t="s">
        <v>468</v>
      </c>
      <c r="S60" s="92"/>
      <c r="T60" s="93"/>
      <c r="U60" s="215"/>
    </row>
    <row r="61" spans="1:21" s="28" customFormat="1" ht="27" customHeight="1" x14ac:dyDescent="0.15">
      <c r="A61" s="186"/>
      <c r="B61" s="223"/>
      <c r="C61" s="224"/>
      <c r="D61" s="225"/>
      <c r="E61" s="226"/>
      <c r="F61" s="196"/>
      <c r="G61" s="197"/>
      <c r="H61" s="197"/>
      <c r="I61" s="198"/>
      <c r="J61" s="223"/>
      <c r="K61" s="225"/>
      <c r="L61" s="201"/>
      <c r="M61" s="283"/>
      <c r="N61" s="284"/>
      <c r="O61" s="100" t="s">
        <v>5</v>
      </c>
      <c r="P61" s="121" t="s">
        <v>540</v>
      </c>
      <c r="Q61" s="122" t="s">
        <v>540</v>
      </c>
      <c r="R61" s="103" t="s">
        <v>544</v>
      </c>
      <c r="S61" s="104"/>
      <c r="T61" s="105"/>
      <c r="U61" s="216"/>
    </row>
    <row r="62" spans="1:21" s="28" customFormat="1" ht="21" customHeight="1" x14ac:dyDescent="0.15">
      <c r="A62" s="186">
        <v>8</v>
      </c>
      <c r="B62" s="217" t="s">
        <v>71</v>
      </c>
      <c r="C62" s="218"/>
      <c r="D62" s="219"/>
      <c r="E62" s="226" t="s">
        <v>72</v>
      </c>
      <c r="F62" s="191" t="s">
        <v>724</v>
      </c>
      <c r="G62" s="191"/>
      <c r="H62" s="191"/>
      <c r="I62" s="192"/>
      <c r="J62" s="217" t="s">
        <v>73</v>
      </c>
      <c r="K62" s="219"/>
      <c r="L62" s="275">
        <v>0.35</v>
      </c>
      <c r="M62" s="276"/>
      <c r="N62" s="206" t="s">
        <v>7</v>
      </c>
      <c r="O62" s="207"/>
      <c r="P62" s="89" t="s">
        <v>557</v>
      </c>
      <c r="Q62" s="90" t="s">
        <v>557</v>
      </c>
      <c r="R62" s="91" t="s">
        <v>557</v>
      </c>
      <c r="S62" s="92" t="s">
        <v>557</v>
      </c>
      <c r="T62" s="93" t="s">
        <v>557</v>
      </c>
      <c r="U62" s="243" t="s">
        <v>558</v>
      </c>
    </row>
    <row r="63" spans="1:21" s="28" customFormat="1" ht="21" customHeight="1" x14ac:dyDescent="0.15">
      <c r="A63" s="186"/>
      <c r="B63" s="220"/>
      <c r="C63" s="221"/>
      <c r="D63" s="222"/>
      <c r="E63" s="226"/>
      <c r="F63" s="194"/>
      <c r="G63" s="194"/>
      <c r="H63" s="194"/>
      <c r="I63" s="195"/>
      <c r="J63" s="220"/>
      <c r="K63" s="222"/>
      <c r="L63" s="277"/>
      <c r="M63" s="278"/>
      <c r="N63" s="206" t="s">
        <v>8</v>
      </c>
      <c r="O63" s="207"/>
      <c r="P63" s="89" t="s">
        <v>559</v>
      </c>
      <c r="Q63" s="90" t="s">
        <v>560</v>
      </c>
      <c r="R63" s="94" t="s">
        <v>561</v>
      </c>
      <c r="S63" s="92"/>
      <c r="T63" s="93"/>
      <c r="U63" s="244"/>
    </row>
    <row r="64" spans="1:21" s="28" customFormat="1" ht="21" customHeight="1" x14ac:dyDescent="0.15">
      <c r="A64" s="186"/>
      <c r="B64" s="220"/>
      <c r="C64" s="221"/>
      <c r="D64" s="222"/>
      <c r="E64" s="226"/>
      <c r="F64" s="194"/>
      <c r="G64" s="194"/>
      <c r="H64" s="194"/>
      <c r="I64" s="195"/>
      <c r="J64" s="220"/>
      <c r="K64" s="222"/>
      <c r="L64" s="279"/>
      <c r="M64" s="280"/>
      <c r="N64" s="206" t="s">
        <v>42</v>
      </c>
      <c r="O64" s="207"/>
      <c r="P64" s="89" t="s">
        <v>562</v>
      </c>
      <c r="Q64" s="125">
        <f>Q63/Q62</f>
        <v>1.4000000000000001</v>
      </c>
      <c r="R64" s="97" t="s">
        <v>771</v>
      </c>
      <c r="S64" s="98"/>
      <c r="T64" s="99"/>
      <c r="U64" s="244"/>
    </row>
    <row r="65" spans="1:21" s="28" customFormat="1" ht="21" customHeight="1" x14ac:dyDescent="0.15">
      <c r="A65" s="186"/>
      <c r="B65" s="220"/>
      <c r="C65" s="221"/>
      <c r="D65" s="222"/>
      <c r="E65" s="226"/>
      <c r="F65" s="193"/>
      <c r="G65" s="194"/>
      <c r="H65" s="194"/>
      <c r="I65" s="195"/>
      <c r="J65" s="220"/>
      <c r="K65" s="222"/>
      <c r="L65" s="199" t="s">
        <v>9</v>
      </c>
      <c r="M65" s="281" t="s">
        <v>69</v>
      </c>
      <c r="N65" s="282"/>
      <c r="O65" s="100" t="s">
        <v>563</v>
      </c>
      <c r="P65" s="89" t="s">
        <v>564</v>
      </c>
      <c r="Q65" s="90" t="s">
        <v>564</v>
      </c>
      <c r="R65" s="94" t="s">
        <v>564</v>
      </c>
      <c r="S65" s="92"/>
      <c r="T65" s="93"/>
      <c r="U65" s="244"/>
    </row>
    <row r="66" spans="1:21" s="28" customFormat="1" ht="21" customHeight="1" x14ac:dyDescent="0.15">
      <c r="A66" s="186"/>
      <c r="B66" s="223"/>
      <c r="C66" s="224"/>
      <c r="D66" s="225"/>
      <c r="E66" s="226"/>
      <c r="F66" s="196"/>
      <c r="G66" s="197"/>
      <c r="H66" s="197"/>
      <c r="I66" s="198"/>
      <c r="J66" s="223"/>
      <c r="K66" s="225"/>
      <c r="L66" s="201"/>
      <c r="M66" s="283"/>
      <c r="N66" s="284"/>
      <c r="O66" s="100" t="s">
        <v>5</v>
      </c>
      <c r="P66" s="121" t="s">
        <v>540</v>
      </c>
      <c r="Q66" s="102" t="s">
        <v>540</v>
      </c>
      <c r="R66" s="103" t="s">
        <v>540</v>
      </c>
      <c r="S66" s="104"/>
      <c r="T66" s="105"/>
      <c r="U66" s="245"/>
    </row>
    <row r="67" spans="1:21" s="28" customFormat="1" ht="27.75" customHeight="1" x14ac:dyDescent="0.15">
      <c r="A67" s="186">
        <v>9</v>
      </c>
      <c r="B67" s="217" t="s">
        <v>74</v>
      </c>
      <c r="C67" s="218"/>
      <c r="D67" s="219"/>
      <c r="E67" s="226" t="s">
        <v>75</v>
      </c>
      <c r="F67" s="191" t="s">
        <v>739</v>
      </c>
      <c r="G67" s="191"/>
      <c r="H67" s="191"/>
      <c r="I67" s="192"/>
      <c r="J67" s="217" t="s">
        <v>47</v>
      </c>
      <c r="K67" s="219"/>
      <c r="L67" s="231" t="s">
        <v>76</v>
      </c>
      <c r="M67" s="232"/>
      <c r="N67" s="206" t="s">
        <v>7</v>
      </c>
      <c r="O67" s="207"/>
      <c r="P67" s="89" t="s">
        <v>77</v>
      </c>
      <c r="Q67" s="106" t="s">
        <v>77</v>
      </c>
      <c r="R67" s="91" t="s">
        <v>77</v>
      </c>
      <c r="S67" s="92" t="s">
        <v>77</v>
      </c>
      <c r="T67" s="93" t="s">
        <v>77</v>
      </c>
      <c r="U67" s="214" t="s">
        <v>633</v>
      </c>
    </row>
    <row r="68" spans="1:21" s="28" customFormat="1" ht="27.75" customHeight="1" x14ac:dyDescent="0.15">
      <c r="A68" s="186"/>
      <c r="B68" s="220"/>
      <c r="C68" s="221"/>
      <c r="D68" s="222"/>
      <c r="E68" s="226"/>
      <c r="F68" s="194"/>
      <c r="G68" s="194"/>
      <c r="H68" s="194"/>
      <c r="I68" s="195"/>
      <c r="J68" s="220"/>
      <c r="K68" s="222"/>
      <c r="L68" s="233"/>
      <c r="M68" s="234"/>
      <c r="N68" s="206" t="s">
        <v>8</v>
      </c>
      <c r="O68" s="207"/>
      <c r="P68" s="89" t="s">
        <v>326</v>
      </c>
      <c r="Q68" s="90" t="s">
        <v>495</v>
      </c>
      <c r="R68" s="94" t="s">
        <v>652</v>
      </c>
      <c r="S68" s="92"/>
      <c r="T68" s="93"/>
      <c r="U68" s="215"/>
    </row>
    <row r="69" spans="1:21" s="28" customFormat="1" ht="27.75" customHeight="1" x14ac:dyDescent="0.15">
      <c r="A69" s="186"/>
      <c r="B69" s="220"/>
      <c r="C69" s="221"/>
      <c r="D69" s="222"/>
      <c r="E69" s="226"/>
      <c r="F69" s="194"/>
      <c r="G69" s="194"/>
      <c r="H69" s="194"/>
      <c r="I69" s="195"/>
      <c r="J69" s="220"/>
      <c r="K69" s="222"/>
      <c r="L69" s="235"/>
      <c r="M69" s="236"/>
      <c r="N69" s="206" t="s">
        <v>42</v>
      </c>
      <c r="O69" s="207"/>
      <c r="P69" s="89" t="s">
        <v>327</v>
      </c>
      <c r="Q69" s="120">
        <v>1.091</v>
      </c>
      <c r="R69" s="97" t="s">
        <v>634</v>
      </c>
      <c r="S69" s="98"/>
      <c r="T69" s="99"/>
      <c r="U69" s="215"/>
    </row>
    <row r="70" spans="1:21" s="28" customFormat="1" ht="27.75" customHeight="1" x14ac:dyDescent="0.15">
      <c r="A70" s="186"/>
      <c r="B70" s="220"/>
      <c r="C70" s="221"/>
      <c r="D70" s="222"/>
      <c r="E70" s="226"/>
      <c r="F70" s="193"/>
      <c r="G70" s="194"/>
      <c r="H70" s="194"/>
      <c r="I70" s="195"/>
      <c r="J70" s="220"/>
      <c r="K70" s="222"/>
      <c r="L70" s="199" t="s">
        <v>9</v>
      </c>
      <c r="M70" s="231" t="s">
        <v>58</v>
      </c>
      <c r="N70" s="232"/>
      <c r="O70" s="100" t="s">
        <v>539</v>
      </c>
      <c r="P70" s="89" t="s">
        <v>468</v>
      </c>
      <c r="Q70" s="90" t="s">
        <v>364</v>
      </c>
      <c r="R70" s="94" t="s">
        <v>364</v>
      </c>
      <c r="S70" s="92"/>
      <c r="T70" s="93"/>
      <c r="U70" s="215"/>
    </row>
    <row r="71" spans="1:21" s="28" customFormat="1" ht="27.75" customHeight="1" x14ac:dyDescent="0.15">
      <c r="A71" s="186"/>
      <c r="B71" s="223"/>
      <c r="C71" s="224"/>
      <c r="D71" s="225"/>
      <c r="E71" s="226"/>
      <c r="F71" s="196"/>
      <c r="G71" s="197"/>
      <c r="H71" s="197"/>
      <c r="I71" s="198"/>
      <c r="J71" s="223"/>
      <c r="K71" s="225"/>
      <c r="L71" s="201"/>
      <c r="M71" s="235"/>
      <c r="N71" s="236"/>
      <c r="O71" s="100" t="s">
        <v>5</v>
      </c>
      <c r="P71" s="121" t="s">
        <v>540</v>
      </c>
      <c r="Q71" s="102" t="s">
        <v>540</v>
      </c>
      <c r="R71" s="103" t="s">
        <v>540</v>
      </c>
      <c r="S71" s="104"/>
      <c r="T71" s="105"/>
      <c r="U71" s="216"/>
    </row>
    <row r="72" spans="1:21" s="28" customFormat="1" ht="27" customHeight="1" x14ac:dyDescent="0.15">
      <c r="A72" s="186">
        <v>10</v>
      </c>
      <c r="B72" s="217" t="s">
        <v>78</v>
      </c>
      <c r="C72" s="218"/>
      <c r="D72" s="219"/>
      <c r="E72" s="226" t="s">
        <v>79</v>
      </c>
      <c r="F72" s="191" t="s">
        <v>454</v>
      </c>
      <c r="G72" s="191"/>
      <c r="H72" s="191"/>
      <c r="I72" s="192"/>
      <c r="J72" s="217" t="s">
        <v>51</v>
      </c>
      <c r="K72" s="219"/>
      <c r="L72" s="231" t="s">
        <v>80</v>
      </c>
      <c r="M72" s="232"/>
      <c r="N72" s="206" t="s">
        <v>7</v>
      </c>
      <c r="O72" s="207"/>
      <c r="P72" s="89" t="s">
        <v>82</v>
      </c>
      <c r="Q72" s="106" t="s">
        <v>82</v>
      </c>
      <c r="R72" s="91" t="s">
        <v>82</v>
      </c>
      <c r="S72" s="92" t="s">
        <v>82</v>
      </c>
      <c r="T72" s="93" t="s">
        <v>82</v>
      </c>
      <c r="U72" s="214" t="s">
        <v>773</v>
      </c>
    </row>
    <row r="73" spans="1:21" s="28" customFormat="1" ht="27" customHeight="1" x14ac:dyDescent="0.15">
      <c r="A73" s="186"/>
      <c r="B73" s="220"/>
      <c r="C73" s="221"/>
      <c r="D73" s="222"/>
      <c r="E73" s="226"/>
      <c r="F73" s="194"/>
      <c r="G73" s="194"/>
      <c r="H73" s="194"/>
      <c r="I73" s="195"/>
      <c r="J73" s="220"/>
      <c r="K73" s="222"/>
      <c r="L73" s="233"/>
      <c r="M73" s="234"/>
      <c r="N73" s="206" t="s">
        <v>8</v>
      </c>
      <c r="O73" s="207"/>
      <c r="P73" s="89" t="s">
        <v>328</v>
      </c>
      <c r="Q73" s="90" t="s">
        <v>455</v>
      </c>
      <c r="R73" s="94" t="s">
        <v>667</v>
      </c>
      <c r="S73" s="92"/>
      <c r="T73" s="93"/>
      <c r="U73" s="215"/>
    </row>
    <row r="74" spans="1:21" s="28" customFormat="1" ht="27" customHeight="1" x14ac:dyDescent="0.15">
      <c r="A74" s="186"/>
      <c r="B74" s="220"/>
      <c r="C74" s="221"/>
      <c r="D74" s="222"/>
      <c r="E74" s="226"/>
      <c r="F74" s="194"/>
      <c r="G74" s="194"/>
      <c r="H74" s="194"/>
      <c r="I74" s="195"/>
      <c r="J74" s="220"/>
      <c r="K74" s="222"/>
      <c r="L74" s="235"/>
      <c r="M74" s="236"/>
      <c r="N74" s="206" t="s">
        <v>42</v>
      </c>
      <c r="O74" s="207"/>
      <c r="P74" s="89" t="s">
        <v>329</v>
      </c>
      <c r="Q74" s="125">
        <v>0.94</v>
      </c>
      <c r="R74" s="97" t="s">
        <v>668</v>
      </c>
      <c r="S74" s="98"/>
      <c r="T74" s="99"/>
      <c r="U74" s="215"/>
    </row>
    <row r="75" spans="1:21" s="28" customFormat="1" ht="27" customHeight="1" x14ac:dyDescent="0.15">
      <c r="A75" s="186"/>
      <c r="B75" s="220"/>
      <c r="C75" s="221"/>
      <c r="D75" s="222"/>
      <c r="E75" s="226"/>
      <c r="F75" s="193"/>
      <c r="G75" s="194"/>
      <c r="H75" s="194"/>
      <c r="I75" s="195"/>
      <c r="J75" s="220"/>
      <c r="K75" s="222"/>
      <c r="L75" s="199" t="s">
        <v>9</v>
      </c>
      <c r="M75" s="281" t="s">
        <v>81</v>
      </c>
      <c r="N75" s="282"/>
      <c r="O75" s="100" t="s">
        <v>43</v>
      </c>
      <c r="P75" s="89" t="s">
        <v>330</v>
      </c>
      <c r="Q75" s="90" t="s">
        <v>456</v>
      </c>
      <c r="R75" s="94" t="s">
        <v>669</v>
      </c>
      <c r="S75" s="92"/>
      <c r="T75" s="93"/>
      <c r="U75" s="215"/>
    </row>
    <row r="76" spans="1:21" s="28" customFormat="1" ht="27" customHeight="1" thickBot="1" x14ac:dyDescent="0.2">
      <c r="A76" s="186"/>
      <c r="B76" s="223"/>
      <c r="C76" s="224"/>
      <c r="D76" s="225"/>
      <c r="E76" s="226"/>
      <c r="F76" s="196"/>
      <c r="G76" s="197"/>
      <c r="H76" s="197"/>
      <c r="I76" s="198"/>
      <c r="J76" s="223"/>
      <c r="K76" s="225"/>
      <c r="L76" s="201"/>
      <c r="M76" s="283"/>
      <c r="N76" s="284"/>
      <c r="O76" s="100" t="s">
        <v>5</v>
      </c>
      <c r="P76" s="121" t="s">
        <v>305</v>
      </c>
      <c r="Q76" s="102" t="s">
        <v>15</v>
      </c>
      <c r="R76" s="113" t="s">
        <v>533</v>
      </c>
      <c r="S76" s="104"/>
      <c r="T76" s="105"/>
      <c r="U76" s="216"/>
    </row>
    <row r="77" spans="1:21" ht="9.9499999999999993" customHeight="1" thickTop="1" x14ac:dyDescent="0.15">
      <c r="A77" s="8"/>
      <c r="B77" s="8"/>
      <c r="C77" s="8"/>
      <c r="D77" s="8"/>
      <c r="E77" s="8"/>
      <c r="F77" s="8"/>
      <c r="G77" s="8"/>
      <c r="H77" s="8"/>
      <c r="I77" s="8"/>
      <c r="J77" s="8"/>
      <c r="K77" s="8"/>
      <c r="L77" s="8"/>
      <c r="M77" s="8"/>
      <c r="N77" s="8"/>
      <c r="O77" s="8"/>
      <c r="P77" s="8"/>
      <c r="Q77" s="8"/>
      <c r="R77" s="8"/>
      <c r="S77" s="8"/>
      <c r="T77" s="29"/>
      <c r="U77" s="29"/>
    </row>
    <row r="78" spans="1:21" s="28" customFormat="1" ht="15" customHeight="1" thickBot="1" x14ac:dyDescent="0.2">
      <c r="A78" s="119" t="s">
        <v>83</v>
      </c>
      <c r="B78" s="22"/>
      <c r="C78" s="9"/>
      <c r="D78" s="7"/>
      <c r="E78" s="7"/>
      <c r="F78" s="7"/>
      <c r="G78" s="7"/>
      <c r="H78" s="7"/>
      <c r="I78" s="7"/>
      <c r="J78" s="7"/>
      <c r="K78" s="7"/>
      <c r="L78" s="7"/>
      <c r="M78" s="7"/>
      <c r="N78" s="7"/>
      <c r="O78" s="7"/>
      <c r="P78" s="7"/>
      <c r="Q78" s="7"/>
      <c r="R78" s="7"/>
      <c r="S78" s="7"/>
      <c r="T78" s="30"/>
      <c r="U78" s="30"/>
    </row>
    <row r="79" spans="1:21" ht="24" customHeight="1" thickTop="1" x14ac:dyDescent="0.15">
      <c r="A79" s="10" t="s">
        <v>3</v>
      </c>
      <c r="B79" s="254" t="s">
        <v>38</v>
      </c>
      <c r="C79" s="255"/>
      <c r="D79" s="256"/>
      <c r="E79" s="10" t="s">
        <v>0</v>
      </c>
      <c r="F79" s="255" t="s">
        <v>4</v>
      </c>
      <c r="G79" s="255"/>
      <c r="H79" s="255"/>
      <c r="I79" s="256"/>
      <c r="J79" s="254" t="s">
        <v>1</v>
      </c>
      <c r="K79" s="255"/>
      <c r="L79" s="257" t="s">
        <v>54</v>
      </c>
      <c r="M79" s="254"/>
      <c r="N79" s="254" t="s">
        <v>11</v>
      </c>
      <c r="O79" s="255"/>
      <c r="P79" s="50" t="s">
        <v>39</v>
      </c>
      <c r="Q79" s="48" t="s">
        <v>40</v>
      </c>
      <c r="R79" s="15" t="s">
        <v>41</v>
      </c>
      <c r="S79" s="49" t="s">
        <v>809</v>
      </c>
      <c r="T79" s="51" t="s">
        <v>808</v>
      </c>
      <c r="U79" s="67" t="s">
        <v>10</v>
      </c>
    </row>
    <row r="80" spans="1:21" s="28" customFormat="1" ht="21" customHeight="1" x14ac:dyDescent="0.15">
      <c r="A80" s="186">
        <v>11</v>
      </c>
      <c r="B80" s="217" t="s">
        <v>84</v>
      </c>
      <c r="C80" s="218"/>
      <c r="D80" s="219"/>
      <c r="E80" s="226" t="s">
        <v>50</v>
      </c>
      <c r="F80" s="191" t="s">
        <v>635</v>
      </c>
      <c r="G80" s="191"/>
      <c r="H80" s="191"/>
      <c r="I80" s="192"/>
      <c r="J80" s="217" t="s">
        <v>47</v>
      </c>
      <c r="K80" s="219"/>
      <c r="L80" s="231" t="s">
        <v>85</v>
      </c>
      <c r="M80" s="232"/>
      <c r="N80" s="206" t="s">
        <v>7</v>
      </c>
      <c r="O80" s="207"/>
      <c r="P80" s="89" t="s">
        <v>86</v>
      </c>
      <c r="Q80" s="90" t="s">
        <v>86</v>
      </c>
      <c r="R80" s="91" t="s">
        <v>86</v>
      </c>
      <c r="S80" s="126" t="s">
        <v>86</v>
      </c>
      <c r="T80" s="93" t="s">
        <v>86</v>
      </c>
      <c r="U80" s="214" t="s">
        <v>496</v>
      </c>
    </row>
    <row r="81" spans="1:21" s="28" customFormat="1" ht="21" customHeight="1" x14ac:dyDescent="0.15">
      <c r="A81" s="186"/>
      <c r="B81" s="220"/>
      <c r="C81" s="221"/>
      <c r="D81" s="222"/>
      <c r="E81" s="226"/>
      <c r="F81" s="194"/>
      <c r="G81" s="194"/>
      <c r="H81" s="194"/>
      <c r="I81" s="195"/>
      <c r="J81" s="220"/>
      <c r="K81" s="222"/>
      <c r="L81" s="233"/>
      <c r="M81" s="234"/>
      <c r="N81" s="206" t="s">
        <v>8</v>
      </c>
      <c r="O81" s="207"/>
      <c r="P81" s="89" t="s">
        <v>111</v>
      </c>
      <c r="Q81" s="90" t="s">
        <v>106</v>
      </c>
      <c r="R81" s="94" t="s">
        <v>402</v>
      </c>
      <c r="S81" s="92"/>
      <c r="T81" s="93"/>
      <c r="U81" s="215"/>
    </row>
    <row r="82" spans="1:21" s="28" customFormat="1" ht="21" customHeight="1" x14ac:dyDescent="0.15">
      <c r="A82" s="186"/>
      <c r="B82" s="220"/>
      <c r="C82" s="221"/>
      <c r="D82" s="222"/>
      <c r="E82" s="226"/>
      <c r="F82" s="194"/>
      <c r="G82" s="194"/>
      <c r="H82" s="194"/>
      <c r="I82" s="195"/>
      <c r="J82" s="220"/>
      <c r="K82" s="222"/>
      <c r="L82" s="235"/>
      <c r="M82" s="236"/>
      <c r="N82" s="206" t="s">
        <v>42</v>
      </c>
      <c r="O82" s="207"/>
      <c r="P82" s="89" t="s">
        <v>331</v>
      </c>
      <c r="Q82" s="120">
        <v>0.625</v>
      </c>
      <c r="R82" s="97" t="s">
        <v>636</v>
      </c>
      <c r="S82" s="98"/>
      <c r="T82" s="99"/>
      <c r="U82" s="215"/>
    </row>
    <row r="83" spans="1:21" s="28" customFormat="1" ht="21" customHeight="1" x14ac:dyDescent="0.15">
      <c r="A83" s="186"/>
      <c r="B83" s="220"/>
      <c r="C83" s="221"/>
      <c r="D83" s="222"/>
      <c r="E83" s="226"/>
      <c r="F83" s="193"/>
      <c r="G83" s="194"/>
      <c r="H83" s="194"/>
      <c r="I83" s="195"/>
      <c r="J83" s="220"/>
      <c r="K83" s="222"/>
      <c r="L83" s="199" t="s">
        <v>9</v>
      </c>
      <c r="M83" s="231" t="s">
        <v>58</v>
      </c>
      <c r="N83" s="232"/>
      <c r="O83" s="100" t="s">
        <v>539</v>
      </c>
      <c r="P83" s="89" t="s">
        <v>332</v>
      </c>
      <c r="Q83" s="90" t="s">
        <v>360</v>
      </c>
      <c r="R83" s="94" t="s">
        <v>364</v>
      </c>
      <c r="S83" s="92"/>
      <c r="T83" s="93"/>
      <c r="U83" s="215"/>
    </row>
    <row r="84" spans="1:21" s="28" customFormat="1" ht="21" customHeight="1" thickBot="1" x14ac:dyDescent="0.2">
      <c r="A84" s="186"/>
      <c r="B84" s="223"/>
      <c r="C84" s="224"/>
      <c r="D84" s="225"/>
      <c r="E84" s="226"/>
      <c r="F84" s="196"/>
      <c r="G84" s="197"/>
      <c r="H84" s="197"/>
      <c r="I84" s="198"/>
      <c r="J84" s="223"/>
      <c r="K84" s="225"/>
      <c r="L84" s="201"/>
      <c r="M84" s="235"/>
      <c r="N84" s="236"/>
      <c r="O84" s="100" t="s">
        <v>5</v>
      </c>
      <c r="P84" s="121" t="s">
        <v>540</v>
      </c>
      <c r="Q84" s="102" t="s">
        <v>540</v>
      </c>
      <c r="R84" s="113" t="s">
        <v>540</v>
      </c>
      <c r="S84" s="104"/>
      <c r="T84" s="105"/>
      <c r="U84" s="216"/>
    </row>
    <row r="85" spans="1:21" s="28" customFormat="1" ht="14.25" customHeight="1" thickTop="1" x14ac:dyDescent="0.15">
      <c r="A85" s="175"/>
      <c r="B85" s="166"/>
      <c r="C85" s="167"/>
      <c r="D85" s="167"/>
      <c r="E85" s="167"/>
      <c r="F85" s="167"/>
      <c r="G85" s="167"/>
      <c r="H85" s="167"/>
      <c r="I85" s="167"/>
      <c r="J85" s="167"/>
      <c r="K85" s="167"/>
      <c r="L85" s="173"/>
      <c r="M85" s="173"/>
      <c r="N85" s="173"/>
      <c r="O85" s="173"/>
      <c r="P85" s="174"/>
      <c r="Q85" s="174"/>
      <c r="R85" s="173"/>
      <c r="S85" s="174"/>
      <c r="T85" s="173"/>
      <c r="U85" s="167"/>
    </row>
    <row r="86" spans="1:21" s="28" customFormat="1" ht="15" customHeight="1" thickBot="1" x14ac:dyDescent="0.2">
      <c r="A86" s="119" t="s">
        <v>83</v>
      </c>
      <c r="B86" s="22"/>
      <c r="C86" s="9"/>
      <c r="D86" s="7"/>
      <c r="E86" s="7"/>
      <c r="F86" s="7"/>
      <c r="G86" s="7"/>
      <c r="H86" s="7"/>
      <c r="I86" s="7"/>
      <c r="J86" s="7"/>
      <c r="K86" s="7"/>
      <c r="L86" s="7"/>
      <c r="M86" s="7"/>
      <c r="N86" s="7"/>
      <c r="O86" s="7"/>
      <c r="P86" s="7"/>
      <c r="Q86" s="7"/>
      <c r="R86" s="7"/>
      <c r="S86" s="7"/>
      <c r="T86" s="30"/>
      <c r="U86" s="30"/>
    </row>
    <row r="87" spans="1:21" ht="24" customHeight="1" thickTop="1" x14ac:dyDescent="0.15">
      <c r="A87" s="10" t="s">
        <v>3</v>
      </c>
      <c r="B87" s="254" t="s">
        <v>38</v>
      </c>
      <c r="C87" s="255"/>
      <c r="D87" s="256"/>
      <c r="E87" s="10" t="s">
        <v>0</v>
      </c>
      <c r="F87" s="255" t="s">
        <v>4</v>
      </c>
      <c r="G87" s="255"/>
      <c r="H87" s="255"/>
      <c r="I87" s="256"/>
      <c r="J87" s="254" t="s">
        <v>1</v>
      </c>
      <c r="K87" s="255"/>
      <c r="L87" s="257" t="s">
        <v>54</v>
      </c>
      <c r="M87" s="254"/>
      <c r="N87" s="254" t="s">
        <v>11</v>
      </c>
      <c r="O87" s="255"/>
      <c r="P87" s="162" t="s">
        <v>39</v>
      </c>
      <c r="Q87" s="48" t="s">
        <v>40</v>
      </c>
      <c r="R87" s="15" t="s">
        <v>41</v>
      </c>
      <c r="S87" s="163" t="s">
        <v>809</v>
      </c>
      <c r="T87" s="165" t="s">
        <v>808</v>
      </c>
      <c r="U87" s="164" t="s">
        <v>10</v>
      </c>
    </row>
    <row r="88" spans="1:21" s="28" customFormat="1" ht="21" customHeight="1" x14ac:dyDescent="0.15">
      <c r="A88" s="186">
        <v>12</v>
      </c>
      <c r="B88" s="217" t="s">
        <v>87</v>
      </c>
      <c r="C88" s="218"/>
      <c r="D88" s="219"/>
      <c r="E88" s="226" t="s">
        <v>50</v>
      </c>
      <c r="F88" s="191" t="s">
        <v>801</v>
      </c>
      <c r="G88" s="191"/>
      <c r="H88" s="191"/>
      <c r="I88" s="192"/>
      <c r="J88" s="217" t="s">
        <v>88</v>
      </c>
      <c r="K88" s="219"/>
      <c r="L88" s="237" t="s">
        <v>89</v>
      </c>
      <c r="M88" s="238"/>
      <c r="N88" s="206" t="s">
        <v>7</v>
      </c>
      <c r="O88" s="207"/>
      <c r="P88" s="89" t="s">
        <v>629</v>
      </c>
      <c r="Q88" s="90" t="s">
        <v>629</v>
      </c>
      <c r="R88" s="91" t="s">
        <v>629</v>
      </c>
      <c r="S88" s="92" t="s">
        <v>629</v>
      </c>
      <c r="T88" s="93" t="s">
        <v>629</v>
      </c>
      <c r="U88" s="243" t="s">
        <v>802</v>
      </c>
    </row>
    <row r="89" spans="1:21" s="28" customFormat="1" ht="21" customHeight="1" x14ac:dyDescent="0.15">
      <c r="A89" s="186"/>
      <c r="B89" s="220"/>
      <c r="C89" s="221"/>
      <c r="D89" s="222"/>
      <c r="E89" s="226"/>
      <c r="F89" s="194"/>
      <c r="G89" s="194"/>
      <c r="H89" s="194"/>
      <c r="I89" s="195"/>
      <c r="J89" s="220"/>
      <c r="K89" s="222"/>
      <c r="L89" s="239"/>
      <c r="M89" s="240"/>
      <c r="N89" s="206" t="s">
        <v>8</v>
      </c>
      <c r="O89" s="207"/>
      <c r="P89" s="89" t="s">
        <v>629</v>
      </c>
      <c r="Q89" s="123">
        <v>1</v>
      </c>
      <c r="R89" s="94" t="s">
        <v>629</v>
      </c>
      <c r="S89" s="92"/>
      <c r="T89" s="93"/>
      <c r="U89" s="244"/>
    </row>
    <row r="90" spans="1:21" s="28" customFormat="1" ht="21" customHeight="1" x14ac:dyDescent="0.15">
      <c r="A90" s="186"/>
      <c r="B90" s="220"/>
      <c r="C90" s="221"/>
      <c r="D90" s="222"/>
      <c r="E90" s="226"/>
      <c r="F90" s="194"/>
      <c r="G90" s="194"/>
      <c r="H90" s="194"/>
      <c r="I90" s="195"/>
      <c r="J90" s="220"/>
      <c r="K90" s="222"/>
      <c r="L90" s="241"/>
      <c r="M90" s="242"/>
      <c r="N90" s="206" t="s">
        <v>42</v>
      </c>
      <c r="O90" s="207"/>
      <c r="P90" s="89" t="s">
        <v>629</v>
      </c>
      <c r="Q90" s="120">
        <v>1</v>
      </c>
      <c r="R90" s="97" t="s">
        <v>629</v>
      </c>
      <c r="S90" s="98"/>
      <c r="T90" s="99"/>
      <c r="U90" s="244"/>
    </row>
    <row r="91" spans="1:21" s="28" customFormat="1" ht="21" customHeight="1" x14ac:dyDescent="0.15">
      <c r="A91" s="186"/>
      <c r="B91" s="220"/>
      <c r="C91" s="221"/>
      <c r="D91" s="222"/>
      <c r="E91" s="226"/>
      <c r="F91" s="193"/>
      <c r="G91" s="194"/>
      <c r="H91" s="194"/>
      <c r="I91" s="195"/>
      <c r="J91" s="220"/>
      <c r="K91" s="222"/>
      <c r="L91" s="199" t="s">
        <v>9</v>
      </c>
      <c r="M91" s="231" t="s">
        <v>58</v>
      </c>
      <c r="N91" s="232"/>
      <c r="O91" s="100" t="s">
        <v>630</v>
      </c>
      <c r="P91" s="89" t="s">
        <v>631</v>
      </c>
      <c r="Q91" s="90" t="s">
        <v>632</v>
      </c>
      <c r="R91" s="94" t="s">
        <v>632</v>
      </c>
      <c r="S91" s="92"/>
      <c r="T91" s="93"/>
      <c r="U91" s="244"/>
    </row>
    <row r="92" spans="1:21" s="28" customFormat="1" ht="21" customHeight="1" x14ac:dyDescent="0.15">
      <c r="A92" s="186"/>
      <c r="B92" s="223"/>
      <c r="C92" s="224"/>
      <c r="D92" s="225"/>
      <c r="E92" s="226"/>
      <c r="F92" s="196"/>
      <c r="G92" s="197"/>
      <c r="H92" s="197"/>
      <c r="I92" s="198"/>
      <c r="J92" s="223"/>
      <c r="K92" s="225"/>
      <c r="L92" s="201"/>
      <c r="M92" s="235"/>
      <c r="N92" s="236"/>
      <c r="O92" s="100" t="s">
        <v>5</v>
      </c>
      <c r="P92" s="121" t="s">
        <v>540</v>
      </c>
      <c r="Q92" s="102" t="s">
        <v>540</v>
      </c>
      <c r="R92" s="103" t="s">
        <v>540</v>
      </c>
      <c r="S92" s="104"/>
      <c r="T92" s="105"/>
      <c r="U92" s="245"/>
    </row>
    <row r="93" spans="1:21" s="28" customFormat="1" ht="33" customHeight="1" x14ac:dyDescent="0.15">
      <c r="A93" s="186">
        <v>13</v>
      </c>
      <c r="B93" s="217" t="s">
        <v>90</v>
      </c>
      <c r="C93" s="218"/>
      <c r="D93" s="219"/>
      <c r="E93" s="226" t="s">
        <v>50</v>
      </c>
      <c r="F93" s="191" t="s">
        <v>774</v>
      </c>
      <c r="G93" s="191"/>
      <c r="H93" s="191"/>
      <c r="I93" s="192"/>
      <c r="J93" s="217" t="s">
        <v>88</v>
      </c>
      <c r="K93" s="219"/>
      <c r="L93" s="231" t="s">
        <v>91</v>
      </c>
      <c r="M93" s="232"/>
      <c r="N93" s="206" t="s">
        <v>7</v>
      </c>
      <c r="O93" s="207"/>
      <c r="P93" s="89" t="s">
        <v>320</v>
      </c>
      <c r="Q93" s="106" t="s">
        <v>320</v>
      </c>
      <c r="R93" s="91" t="s">
        <v>320</v>
      </c>
      <c r="S93" s="92" t="s">
        <v>320</v>
      </c>
      <c r="T93" s="93" t="s">
        <v>320</v>
      </c>
      <c r="U93" s="214" t="s">
        <v>671</v>
      </c>
    </row>
    <row r="94" spans="1:21" s="28" customFormat="1" ht="33" customHeight="1" x14ac:dyDescent="0.15">
      <c r="A94" s="186"/>
      <c r="B94" s="220"/>
      <c r="C94" s="221"/>
      <c r="D94" s="222"/>
      <c r="E94" s="226"/>
      <c r="F94" s="194"/>
      <c r="G94" s="194"/>
      <c r="H94" s="194"/>
      <c r="I94" s="195"/>
      <c r="J94" s="220"/>
      <c r="K94" s="222"/>
      <c r="L94" s="233"/>
      <c r="M94" s="234"/>
      <c r="N94" s="206" t="s">
        <v>8</v>
      </c>
      <c r="O94" s="207"/>
      <c r="P94" s="89" t="s">
        <v>320</v>
      </c>
      <c r="Q94" s="90" t="s">
        <v>457</v>
      </c>
      <c r="R94" s="127">
        <v>1</v>
      </c>
      <c r="S94" s="92"/>
      <c r="T94" s="93"/>
      <c r="U94" s="215"/>
    </row>
    <row r="95" spans="1:21" s="28" customFormat="1" ht="33" customHeight="1" x14ac:dyDescent="0.15">
      <c r="A95" s="186"/>
      <c r="B95" s="220"/>
      <c r="C95" s="221"/>
      <c r="D95" s="222"/>
      <c r="E95" s="226"/>
      <c r="F95" s="194"/>
      <c r="G95" s="194"/>
      <c r="H95" s="194"/>
      <c r="I95" s="195"/>
      <c r="J95" s="220"/>
      <c r="K95" s="222"/>
      <c r="L95" s="235"/>
      <c r="M95" s="236"/>
      <c r="N95" s="206" t="s">
        <v>42</v>
      </c>
      <c r="O95" s="207"/>
      <c r="P95" s="89" t="s">
        <v>320</v>
      </c>
      <c r="Q95" s="96" t="s">
        <v>458</v>
      </c>
      <c r="R95" s="127">
        <v>1</v>
      </c>
      <c r="S95" s="98"/>
      <c r="T95" s="99"/>
      <c r="U95" s="215"/>
    </row>
    <row r="96" spans="1:21" s="28" customFormat="1" ht="33" customHeight="1" x14ac:dyDescent="0.15">
      <c r="A96" s="186"/>
      <c r="B96" s="220"/>
      <c r="C96" s="221"/>
      <c r="D96" s="222"/>
      <c r="E96" s="226"/>
      <c r="F96" s="193"/>
      <c r="G96" s="194"/>
      <c r="H96" s="194"/>
      <c r="I96" s="195"/>
      <c r="J96" s="220"/>
      <c r="K96" s="222"/>
      <c r="L96" s="199" t="s">
        <v>9</v>
      </c>
      <c r="M96" s="281" t="s">
        <v>81</v>
      </c>
      <c r="N96" s="282"/>
      <c r="O96" s="100" t="s">
        <v>43</v>
      </c>
      <c r="P96" s="89" t="s">
        <v>334</v>
      </c>
      <c r="Q96" s="90" t="s">
        <v>459</v>
      </c>
      <c r="R96" s="94" t="s">
        <v>324</v>
      </c>
      <c r="S96" s="92"/>
      <c r="T96" s="93"/>
      <c r="U96" s="215"/>
    </row>
    <row r="97" spans="1:21" s="28" customFormat="1" ht="33" customHeight="1" thickBot="1" x14ac:dyDescent="0.2">
      <c r="A97" s="186"/>
      <c r="B97" s="223"/>
      <c r="C97" s="224"/>
      <c r="D97" s="225"/>
      <c r="E97" s="226"/>
      <c r="F97" s="196"/>
      <c r="G97" s="197"/>
      <c r="H97" s="197"/>
      <c r="I97" s="198"/>
      <c r="J97" s="223"/>
      <c r="K97" s="225"/>
      <c r="L97" s="201"/>
      <c r="M97" s="283"/>
      <c r="N97" s="284"/>
      <c r="O97" s="100" t="s">
        <v>5</v>
      </c>
      <c r="P97" s="121" t="s">
        <v>305</v>
      </c>
      <c r="Q97" s="102" t="s">
        <v>460</v>
      </c>
      <c r="R97" s="113" t="s">
        <v>333</v>
      </c>
      <c r="S97" s="104"/>
      <c r="T97" s="105"/>
      <c r="U97" s="216"/>
    </row>
    <row r="98" spans="1:21" ht="9.9499999999999993" customHeight="1" thickTop="1" x14ac:dyDescent="0.15">
      <c r="A98" s="13"/>
      <c r="B98" s="13"/>
      <c r="C98" s="13"/>
      <c r="D98" s="13"/>
      <c r="E98" s="13"/>
      <c r="F98" s="13"/>
      <c r="G98" s="13"/>
      <c r="H98" s="13"/>
      <c r="I98" s="13"/>
      <c r="J98" s="13"/>
      <c r="K98" s="13"/>
      <c r="L98" s="13"/>
      <c r="M98" s="13"/>
      <c r="N98" s="13"/>
      <c r="O98" s="13"/>
      <c r="P98" s="13"/>
      <c r="Q98" s="13"/>
      <c r="R98" s="13"/>
      <c r="S98" s="13"/>
      <c r="T98" s="13"/>
      <c r="U98" s="13"/>
    </row>
    <row r="99" spans="1:21" ht="30" customHeight="1" x14ac:dyDescent="0.15">
      <c r="A99" s="25" t="s">
        <v>92</v>
      </c>
      <c r="B99" s="25"/>
      <c r="C99" s="25"/>
      <c r="D99" s="25"/>
      <c r="E99" s="25"/>
      <c r="F99" s="25"/>
      <c r="G99" s="25"/>
      <c r="H99" s="25"/>
      <c r="I99" s="25"/>
      <c r="J99" s="6"/>
      <c r="K99" s="39"/>
      <c r="L99" s="39"/>
      <c r="M99" s="39"/>
      <c r="N99" s="39"/>
      <c r="O99" s="39"/>
      <c r="P99" s="39"/>
      <c r="Q99" s="14"/>
      <c r="R99" s="39"/>
      <c r="S99" s="39"/>
      <c r="T99" s="39"/>
      <c r="U99" s="73"/>
    </row>
    <row r="100" spans="1:21" ht="9.9499999999999993" customHeight="1" x14ac:dyDescent="0.15">
      <c r="A100" s="2"/>
      <c r="B100" s="2"/>
      <c r="C100" s="2"/>
      <c r="D100" s="2"/>
      <c r="E100" s="2"/>
      <c r="F100" s="2"/>
      <c r="G100" s="2"/>
      <c r="H100" s="2"/>
      <c r="I100" s="7"/>
      <c r="J100" s="7"/>
      <c r="K100" s="285"/>
      <c r="L100" s="285"/>
      <c r="M100" s="285"/>
      <c r="N100" s="285"/>
      <c r="O100" s="285"/>
      <c r="P100" s="285"/>
      <c r="Q100" s="285"/>
      <c r="R100" s="285"/>
      <c r="S100" s="285"/>
      <c r="T100" s="285"/>
      <c r="U100" s="285"/>
    </row>
    <row r="101" spans="1:21" s="28" customFormat="1" ht="15" customHeight="1" thickBot="1" x14ac:dyDescent="0.2">
      <c r="A101" s="119" t="s">
        <v>20</v>
      </c>
      <c r="B101" s="22"/>
      <c r="C101" s="9"/>
      <c r="D101" s="7"/>
      <c r="E101" s="7"/>
      <c r="F101" s="7"/>
      <c r="G101" s="7"/>
      <c r="H101" s="7"/>
      <c r="I101" s="7"/>
      <c r="J101" s="7"/>
      <c r="K101" s="7"/>
      <c r="L101" s="7"/>
      <c r="M101" s="7"/>
      <c r="N101" s="7"/>
      <c r="O101" s="7"/>
      <c r="P101" s="7"/>
      <c r="Q101" s="7"/>
      <c r="R101" s="7"/>
      <c r="S101" s="7"/>
      <c r="T101" s="7"/>
      <c r="U101" s="30"/>
    </row>
    <row r="102" spans="1:21" ht="24" customHeight="1" thickTop="1" x14ac:dyDescent="0.15">
      <c r="A102" s="10" t="s">
        <v>3</v>
      </c>
      <c r="B102" s="254" t="s">
        <v>38</v>
      </c>
      <c r="C102" s="255"/>
      <c r="D102" s="256"/>
      <c r="E102" s="10" t="s">
        <v>0</v>
      </c>
      <c r="F102" s="255" t="s">
        <v>4</v>
      </c>
      <c r="G102" s="255"/>
      <c r="H102" s="255"/>
      <c r="I102" s="256"/>
      <c r="J102" s="254" t="s">
        <v>1</v>
      </c>
      <c r="K102" s="255"/>
      <c r="L102" s="257" t="s">
        <v>54</v>
      </c>
      <c r="M102" s="254"/>
      <c r="N102" s="254" t="s">
        <v>11</v>
      </c>
      <c r="O102" s="255"/>
      <c r="P102" s="50" t="s">
        <v>39</v>
      </c>
      <c r="Q102" s="48" t="s">
        <v>40</v>
      </c>
      <c r="R102" s="15" t="s">
        <v>41</v>
      </c>
      <c r="S102" s="49" t="s">
        <v>809</v>
      </c>
      <c r="T102" s="51" t="s">
        <v>808</v>
      </c>
      <c r="U102" s="67" t="s">
        <v>10</v>
      </c>
    </row>
    <row r="103" spans="1:21" s="28" customFormat="1" ht="21" customHeight="1" x14ac:dyDescent="0.15">
      <c r="A103" s="186">
        <v>14</v>
      </c>
      <c r="B103" s="217" t="s">
        <v>95</v>
      </c>
      <c r="C103" s="218"/>
      <c r="D103" s="219"/>
      <c r="E103" s="226" t="s">
        <v>50</v>
      </c>
      <c r="F103" s="191" t="s">
        <v>637</v>
      </c>
      <c r="G103" s="191"/>
      <c r="H103" s="191"/>
      <c r="I103" s="192"/>
      <c r="J103" s="217" t="s">
        <v>59</v>
      </c>
      <c r="K103" s="219"/>
      <c r="L103" s="231" t="s">
        <v>96</v>
      </c>
      <c r="M103" s="232"/>
      <c r="N103" s="206" t="s">
        <v>7</v>
      </c>
      <c r="O103" s="207"/>
      <c r="P103" s="89" t="s">
        <v>6</v>
      </c>
      <c r="Q103" s="90" t="s">
        <v>6</v>
      </c>
      <c r="R103" s="91" t="s">
        <v>6</v>
      </c>
      <c r="S103" s="92" t="s">
        <v>6</v>
      </c>
      <c r="T103" s="93" t="s">
        <v>6</v>
      </c>
      <c r="U103" s="214" t="s">
        <v>638</v>
      </c>
    </row>
    <row r="104" spans="1:21" s="28" customFormat="1" ht="21" customHeight="1" x14ac:dyDescent="0.15">
      <c r="A104" s="186"/>
      <c r="B104" s="220"/>
      <c r="C104" s="221"/>
      <c r="D104" s="222"/>
      <c r="E104" s="226"/>
      <c r="F104" s="194"/>
      <c r="G104" s="194"/>
      <c r="H104" s="194"/>
      <c r="I104" s="195"/>
      <c r="J104" s="220"/>
      <c r="K104" s="222"/>
      <c r="L104" s="233"/>
      <c r="M104" s="234"/>
      <c r="N104" s="206" t="s">
        <v>8</v>
      </c>
      <c r="O104" s="207"/>
      <c r="P104" s="89" t="s">
        <v>6</v>
      </c>
      <c r="Q104" s="90" t="s">
        <v>6</v>
      </c>
      <c r="R104" s="94" t="s">
        <v>60</v>
      </c>
      <c r="S104" s="92"/>
      <c r="T104" s="93"/>
      <c r="U104" s="215"/>
    </row>
    <row r="105" spans="1:21" s="28" customFormat="1" ht="21" customHeight="1" x14ac:dyDescent="0.15">
      <c r="A105" s="186"/>
      <c r="B105" s="220"/>
      <c r="C105" s="221"/>
      <c r="D105" s="222"/>
      <c r="E105" s="226"/>
      <c r="F105" s="194"/>
      <c r="G105" s="194"/>
      <c r="H105" s="194"/>
      <c r="I105" s="195"/>
      <c r="J105" s="220"/>
      <c r="K105" s="222"/>
      <c r="L105" s="235"/>
      <c r="M105" s="236"/>
      <c r="N105" s="206" t="s">
        <v>42</v>
      </c>
      <c r="O105" s="207"/>
      <c r="P105" s="124">
        <v>1</v>
      </c>
      <c r="Q105" s="120">
        <v>1</v>
      </c>
      <c r="R105" s="97" t="s">
        <v>639</v>
      </c>
      <c r="S105" s="98"/>
      <c r="T105" s="99"/>
      <c r="U105" s="215"/>
    </row>
    <row r="106" spans="1:21" s="28" customFormat="1" ht="21" customHeight="1" x14ac:dyDescent="0.15">
      <c r="A106" s="186"/>
      <c r="B106" s="220"/>
      <c r="C106" s="221"/>
      <c r="D106" s="222"/>
      <c r="E106" s="226"/>
      <c r="F106" s="193"/>
      <c r="G106" s="194"/>
      <c r="H106" s="194"/>
      <c r="I106" s="195"/>
      <c r="J106" s="220"/>
      <c r="K106" s="222"/>
      <c r="L106" s="199" t="s">
        <v>9</v>
      </c>
      <c r="M106" s="231" t="s">
        <v>58</v>
      </c>
      <c r="N106" s="232"/>
      <c r="O106" s="100" t="s">
        <v>539</v>
      </c>
      <c r="P106" s="89" t="s">
        <v>324</v>
      </c>
      <c r="Q106" s="90" t="s">
        <v>364</v>
      </c>
      <c r="R106" s="94" t="s">
        <v>364</v>
      </c>
      <c r="S106" s="92"/>
      <c r="T106" s="93"/>
      <c r="U106" s="215"/>
    </row>
    <row r="107" spans="1:21" s="28" customFormat="1" ht="21" customHeight="1" x14ac:dyDescent="0.15">
      <c r="A107" s="186"/>
      <c r="B107" s="223"/>
      <c r="C107" s="224"/>
      <c r="D107" s="225"/>
      <c r="E107" s="226"/>
      <c r="F107" s="196"/>
      <c r="G107" s="197"/>
      <c r="H107" s="197"/>
      <c r="I107" s="198"/>
      <c r="J107" s="223"/>
      <c r="K107" s="225"/>
      <c r="L107" s="201"/>
      <c r="M107" s="235"/>
      <c r="N107" s="236"/>
      <c r="O107" s="100" t="s">
        <v>5</v>
      </c>
      <c r="P107" s="121" t="s">
        <v>540</v>
      </c>
      <c r="Q107" s="122" t="s">
        <v>540</v>
      </c>
      <c r="R107" s="103" t="s">
        <v>540</v>
      </c>
      <c r="S107" s="104"/>
      <c r="T107" s="105"/>
      <c r="U107" s="216"/>
    </row>
    <row r="108" spans="1:21" s="28" customFormat="1" ht="30.75" customHeight="1" x14ac:dyDescent="0.15">
      <c r="A108" s="186">
        <v>15</v>
      </c>
      <c r="B108" s="217" t="s">
        <v>97</v>
      </c>
      <c r="C108" s="218"/>
      <c r="D108" s="219"/>
      <c r="E108" s="226" t="s">
        <v>50</v>
      </c>
      <c r="F108" s="191" t="s">
        <v>518</v>
      </c>
      <c r="G108" s="191"/>
      <c r="H108" s="191"/>
      <c r="I108" s="192"/>
      <c r="J108" s="217" t="s">
        <v>51</v>
      </c>
      <c r="K108" s="219"/>
      <c r="L108" s="237" t="s">
        <v>98</v>
      </c>
      <c r="M108" s="238"/>
      <c r="N108" s="206" t="s">
        <v>7</v>
      </c>
      <c r="O108" s="207"/>
      <c r="P108" s="89" t="s">
        <v>99</v>
      </c>
      <c r="Q108" s="90" t="s">
        <v>99</v>
      </c>
      <c r="R108" s="91" t="s">
        <v>99</v>
      </c>
      <c r="S108" s="92" t="s">
        <v>99</v>
      </c>
      <c r="T108" s="93" t="s">
        <v>99</v>
      </c>
      <c r="U108" s="243" t="s">
        <v>838</v>
      </c>
    </row>
    <row r="109" spans="1:21" s="28" customFormat="1" ht="30.75" customHeight="1" x14ac:dyDescent="0.15">
      <c r="A109" s="186"/>
      <c r="B109" s="220"/>
      <c r="C109" s="221"/>
      <c r="D109" s="222"/>
      <c r="E109" s="226"/>
      <c r="F109" s="194"/>
      <c r="G109" s="194"/>
      <c r="H109" s="194"/>
      <c r="I109" s="195"/>
      <c r="J109" s="220"/>
      <c r="K109" s="222"/>
      <c r="L109" s="239"/>
      <c r="M109" s="240"/>
      <c r="N109" s="206" t="s">
        <v>8</v>
      </c>
      <c r="O109" s="207"/>
      <c r="P109" s="89" t="s">
        <v>377</v>
      </c>
      <c r="Q109" s="90" t="s">
        <v>519</v>
      </c>
      <c r="R109" s="94" t="s">
        <v>377</v>
      </c>
      <c r="S109" s="92"/>
      <c r="T109" s="93"/>
      <c r="U109" s="244"/>
    </row>
    <row r="110" spans="1:21" s="28" customFormat="1" ht="30.75" customHeight="1" x14ac:dyDescent="0.15">
      <c r="A110" s="186"/>
      <c r="B110" s="220"/>
      <c r="C110" s="221"/>
      <c r="D110" s="222"/>
      <c r="E110" s="226"/>
      <c r="F110" s="194"/>
      <c r="G110" s="194"/>
      <c r="H110" s="194"/>
      <c r="I110" s="195"/>
      <c r="J110" s="220"/>
      <c r="K110" s="222"/>
      <c r="L110" s="241"/>
      <c r="M110" s="242"/>
      <c r="N110" s="206" t="s">
        <v>42</v>
      </c>
      <c r="O110" s="207"/>
      <c r="P110" s="128">
        <v>0</v>
      </c>
      <c r="Q110" s="96" t="s">
        <v>520</v>
      </c>
      <c r="R110" s="97" t="s">
        <v>672</v>
      </c>
      <c r="S110" s="98"/>
      <c r="T110" s="99"/>
      <c r="U110" s="244"/>
    </row>
    <row r="111" spans="1:21" s="28" customFormat="1" ht="30.75" customHeight="1" x14ac:dyDescent="0.15">
      <c r="A111" s="186"/>
      <c r="B111" s="220"/>
      <c r="C111" s="221"/>
      <c r="D111" s="222"/>
      <c r="E111" s="226"/>
      <c r="F111" s="193"/>
      <c r="G111" s="194"/>
      <c r="H111" s="194"/>
      <c r="I111" s="195"/>
      <c r="J111" s="220"/>
      <c r="K111" s="222"/>
      <c r="L111" s="199" t="s">
        <v>9</v>
      </c>
      <c r="M111" s="281" t="s">
        <v>81</v>
      </c>
      <c r="N111" s="282"/>
      <c r="O111" s="100" t="s">
        <v>43</v>
      </c>
      <c r="P111" s="89" t="s">
        <v>412</v>
      </c>
      <c r="Q111" s="90" t="s">
        <v>521</v>
      </c>
      <c r="R111" s="94" t="s">
        <v>673</v>
      </c>
      <c r="S111" s="92"/>
      <c r="T111" s="93"/>
      <c r="U111" s="244"/>
    </row>
    <row r="112" spans="1:21" s="28" customFormat="1" ht="30.75" customHeight="1" thickBot="1" x14ac:dyDescent="0.2">
      <c r="A112" s="186"/>
      <c r="B112" s="223"/>
      <c r="C112" s="224"/>
      <c r="D112" s="225"/>
      <c r="E112" s="226"/>
      <c r="F112" s="196"/>
      <c r="G112" s="197"/>
      <c r="H112" s="197"/>
      <c r="I112" s="198"/>
      <c r="J112" s="223"/>
      <c r="K112" s="225"/>
      <c r="L112" s="201"/>
      <c r="M112" s="283"/>
      <c r="N112" s="284"/>
      <c r="O112" s="100" t="s">
        <v>5</v>
      </c>
      <c r="P112" s="121" t="s">
        <v>312</v>
      </c>
      <c r="Q112" s="102" t="s">
        <v>312</v>
      </c>
      <c r="R112" s="113" t="s">
        <v>534</v>
      </c>
      <c r="S112" s="104"/>
      <c r="T112" s="105"/>
      <c r="U112" s="245"/>
    </row>
    <row r="113" spans="1:21" ht="9.9499999999999993" customHeight="1" thickTop="1" x14ac:dyDescent="0.15">
      <c r="A113" s="57"/>
      <c r="B113" s="83"/>
      <c r="C113" s="83"/>
      <c r="D113" s="83"/>
      <c r="E113" s="83"/>
      <c r="F113" s="83"/>
      <c r="G113" s="83"/>
      <c r="H113" s="83"/>
      <c r="I113" s="83"/>
      <c r="J113" s="83"/>
      <c r="K113" s="83"/>
      <c r="L113" s="36"/>
      <c r="M113" s="37"/>
      <c r="N113" s="37"/>
      <c r="O113" s="36"/>
      <c r="P113" s="35"/>
      <c r="Q113" s="35"/>
      <c r="R113" s="64"/>
      <c r="S113" s="38"/>
      <c r="T113" s="57"/>
      <c r="U113" s="74"/>
    </row>
    <row r="114" spans="1:21" s="28" customFormat="1" ht="15" customHeight="1" thickBot="1" x14ac:dyDescent="0.2">
      <c r="A114" s="119" t="s">
        <v>20</v>
      </c>
      <c r="B114" s="22"/>
      <c r="C114" s="9"/>
      <c r="D114" s="7"/>
      <c r="E114" s="7"/>
      <c r="F114" s="7"/>
      <c r="G114" s="7"/>
      <c r="H114" s="7"/>
      <c r="I114" s="7"/>
      <c r="J114" s="7"/>
      <c r="K114" s="7"/>
      <c r="L114" s="7"/>
      <c r="M114" s="7"/>
      <c r="N114" s="7"/>
      <c r="O114" s="7"/>
      <c r="P114" s="7"/>
      <c r="Q114" s="7"/>
      <c r="R114" s="7"/>
      <c r="S114" s="7"/>
      <c r="T114" s="7"/>
      <c r="U114" s="30"/>
    </row>
    <row r="115" spans="1:21" ht="24" customHeight="1" thickTop="1" x14ac:dyDescent="0.15">
      <c r="A115" s="10" t="s">
        <v>3</v>
      </c>
      <c r="B115" s="254" t="s">
        <v>38</v>
      </c>
      <c r="C115" s="255"/>
      <c r="D115" s="256"/>
      <c r="E115" s="10" t="s">
        <v>0</v>
      </c>
      <c r="F115" s="255" t="s">
        <v>4</v>
      </c>
      <c r="G115" s="255"/>
      <c r="H115" s="255"/>
      <c r="I115" s="256"/>
      <c r="J115" s="254" t="s">
        <v>1</v>
      </c>
      <c r="K115" s="255"/>
      <c r="L115" s="257" t="s">
        <v>54</v>
      </c>
      <c r="M115" s="254"/>
      <c r="N115" s="254" t="s">
        <v>11</v>
      </c>
      <c r="O115" s="255"/>
      <c r="P115" s="162" t="s">
        <v>39</v>
      </c>
      <c r="Q115" s="48" t="s">
        <v>40</v>
      </c>
      <c r="R115" s="15" t="s">
        <v>41</v>
      </c>
      <c r="S115" s="163" t="s">
        <v>809</v>
      </c>
      <c r="T115" s="165" t="s">
        <v>808</v>
      </c>
      <c r="U115" s="164" t="s">
        <v>10</v>
      </c>
    </row>
    <row r="116" spans="1:21" s="28" customFormat="1" ht="45" customHeight="1" x14ac:dyDescent="0.15">
      <c r="A116" s="186">
        <v>16</v>
      </c>
      <c r="B116" s="217" t="s">
        <v>100</v>
      </c>
      <c r="C116" s="218"/>
      <c r="D116" s="219"/>
      <c r="E116" s="226" t="s">
        <v>72</v>
      </c>
      <c r="F116" s="191" t="s">
        <v>469</v>
      </c>
      <c r="G116" s="191"/>
      <c r="H116" s="191"/>
      <c r="I116" s="192"/>
      <c r="J116" s="217" t="s">
        <v>101</v>
      </c>
      <c r="K116" s="219"/>
      <c r="L116" s="275">
        <v>0.39400000000000002</v>
      </c>
      <c r="M116" s="276"/>
      <c r="N116" s="206" t="s">
        <v>7</v>
      </c>
      <c r="O116" s="207"/>
      <c r="P116" s="89" t="s">
        <v>331</v>
      </c>
      <c r="Q116" s="106" t="s">
        <v>331</v>
      </c>
      <c r="R116" s="91" t="s">
        <v>331</v>
      </c>
      <c r="S116" s="92" t="s">
        <v>331</v>
      </c>
      <c r="T116" s="93" t="s">
        <v>331</v>
      </c>
      <c r="U116" s="214" t="s">
        <v>841</v>
      </c>
    </row>
    <row r="117" spans="1:21" s="28" customFormat="1" ht="45" customHeight="1" x14ac:dyDescent="0.15">
      <c r="A117" s="186"/>
      <c r="B117" s="220"/>
      <c r="C117" s="221"/>
      <c r="D117" s="222"/>
      <c r="E117" s="226"/>
      <c r="F117" s="194"/>
      <c r="G117" s="194"/>
      <c r="H117" s="194"/>
      <c r="I117" s="195"/>
      <c r="J117" s="220"/>
      <c r="K117" s="222"/>
      <c r="L117" s="277"/>
      <c r="M117" s="278"/>
      <c r="N117" s="206" t="s">
        <v>8</v>
      </c>
      <c r="O117" s="207"/>
      <c r="P117" s="89" t="s">
        <v>565</v>
      </c>
      <c r="Q117" s="90" t="s">
        <v>566</v>
      </c>
      <c r="R117" s="94" t="s">
        <v>839</v>
      </c>
      <c r="S117" s="92"/>
      <c r="T117" s="93"/>
      <c r="U117" s="215"/>
    </row>
    <row r="118" spans="1:21" s="28" customFormat="1" ht="45" customHeight="1" x14ac:dyDescent="0.15">
      <c r="A118" s="186"/>
      <c r="B118" s="220"/>
      <c r="C118" s="221"/>
      <c r="D118" s="222"/>
      <c r="E118" s="226"/>
      <c r="F118" s="194"/>
      <c r="G118" s="194"/>
      <c r="H118" s="194"/>
      <c r="I118" s="195"/>
      <c r="J118" s="220"/>
      <c r="K118" s="222"/>
      <c r="L118" s="279"/>
      <c r="M118" s="280"/>
      <c r="N118" s="206" t="s">
        <v>42</v>
      </c>
      <c r="O118" s="207"/>
      <c r="P118" s="89" t="s">
        <v>335</v>
      </c>
      <c r="Q118" s="96" t="s">
        <v>470</v>
      </c>
      <c r="R118" s="97" t="s">
        <v>840</v>
      </c>
      <c r="S118" s="98"/>
      <c r="T118" s="99"/>
      <c r="U118" s="215"/>
    </row>
    <row r="119" spans="1:21" s="28" customFormat="1" ht="45" customHeight="1" x14ac:dyDescent="0.15">
      <c r="A119" s="186"/>
      <c r="B119" s="220"/>
      <c r="C119" s="221"/>
      <c r="D119" s="222"/>
      <c r="E119" s="226"/>
      <c r="F119" s="193"/>
      <c r="G119" s="194"/>
      <c r="H119" s="194"/>
      <c r="I119" s="195"/>
      <c r="J119" s="220"/>
      <c r="K119" s="222"/>
      <c r="L119" s="199" t="s">
        <v>9</v>
      </c>
      <c r="M119" s="281" t="s">
        <v>102</v>
      </c>
      <c r="N119" s="282"/>
      <c r="O119" s="100" t="s">
        <v>539</v>
      </c>
      <c r="P119" s="89" t="s">
        <v>330</v>
      </c>
      <c r="Q119" s="90" t="s">
        <v>468</v>
      </c>
      <c r="R119" s="94" t="s">
        <v>360</v>
      </c>
      <c r="S119" s="92"/>
      <c r="T119" s="93"/>
      <c r="U119" s="215"/>
    </row>
    <row r="120" spans="1:21" s="28" customFormat="1" ht="45" customHeight="1" x14ac:dyDescent="0.15">
      <c r="A120" s="186"/>
      <c r="B120" s="223"/>
      <c r="C120" s="224"/>
      <c r="D120" s="225"/>
      <c r="E120" s="226"/>
      <c r="F120" s="196"/>
      <c r="G120" s="197"/>
      <c r="H120" s="197"/>
      <c r="I120" s="198"/>
      <c r="J120" s="223"/>
      <c r="K120" s="225"/>
      <c r="L120" s="201"/>
      <c r="M120" s="283"/>
      <c r="N120" s="284"/>
      <c r="O120" s="100" t="s">
        <v>5</v>
      </c>
      <c r="P120" s="121" t="s">
        <v>544</v>
      </c>
      <c r="Q120" s="102" t="s">
        <v>540</v>
      </c>
      <c r="R120" s="103" t="s">
        <v>544</v>
      </c>
      <c r="S120" s="104"/>
      <c r="T120" s="105"/>
      <c r="U120" s="216"/>
    </row>
    <row r="121" spans="1:21" s="28" customFormat="1" ht="21" customHeight="1" x14ac:dyDescent="0.15">
      <c r="A121" s="186">
        <v>17</v>
      </c>
      <c r="B121" s="217" t="s">
        <v>103</v>
      </c>
      <c r="C121" s="218"/>
      <c r="D121" s="219"/>
      <c r="E121" s="226" t="s">
        <v>104</v>
      </c>
      <c r="F121" s="191" t="s">
        <v>612</v>
      </c>
      <c r="G121" s="191"/>
      <c r="H121" s="191"/>
      <c r="I121" s="192"/>
      <c r="J121" s="217" t="s">
        <v>105</v>
      </c>
      <c r="K121" s="219"/>
      <c r="L121" s="237" t="s">
        <v>106</v>
      </c>
      <c r="M121" s="238"/>
      <c r="N121" s="206" t="s">
        <v>7</v>
      </c>
      <c r="O121" s="207"/>
      <c r="P121" s="89" t="s">
        <v>106</v>
      </c>
      <c r="Q121" s="129">
        <v>5</v>
      </c>
      <c r="R121" s="145" t="s">
        <v>106</v>
      </c>
      <c r="S121" s="92" t="s">
        <v>106</v>
      </c>
      <c r="T121" s="93" t="s">
        <v>106</v>
      </c>
      <c r="U121" s="243" t="s">
        <v>462</v>
      </c>
    </row>
    <row r="122" spans="1:21" s="28" customFormat="1" ht="21" customHeight="1" x14ac:dyDescent="0.15">
      <c r="A122" s="186"/>
      <c r="B122" s="220"/>
      <c r="C122" s="221"/>
      <c r="D122" s="222"/>
      <c r="E122" s="226"/>
      <c r="F122" s="194"/>
      <c r="G122" s="194"/>
      <c r="H122" s="194"/>
      <c r="I122" s="195"/>
      <c r="J122" s="220"/>
      <c r="K122" s="222"/>
      <c r="L122" s="239"/>
      <c r="M122" s="240"/>
      <c r="N122" s="206" t="s">
        <v>8</v>
      </c>
      <c r="O122" s="207"/>
      <c r="P122" s="89" t="s">
        <v>106</v>
      </c>
      <c r="Q122" s="129">
        <v>4</v>
      </c>
      <c r="R122" s="94" t="s">
        <v>85</v>
      </c>
      <c r="S122" s="92"/>
      <c r="T122" s="93"/>
      <c r="U122" s="244"/>
    </row>
    <row r="123" spans="1:21" s="28" customFormat="1" ht="21" customHeight="1" x14ac:dyDescent="0.15">
      <c r="A123" s="186"/>
      <c r="B123" s="220"/>
      <c r="C123" s="221"/>
      <c r="D123" s="222"/>
      <c r="E123" s="226"/>
      <c r="F123" s="194"/>
      <c r="G123" s="194"/>
      <c r="H123" s="194"/>
      <c r="I123" s="195"/>
      <c r="J123" s="220"/>
      <c r="K123" s="222"/>
      <c r="L123" s="241"/>
      <c r="M123" s="242"/>
      <c r="N123" s="206" t="s">
        <v>42</v>
      </c>
      <c r="O123" s="207"/>
      <c r="P123" s="124">
        <v>1</v>
      </c>
      <c r="Q123" s="125">
        <f>Q122/Q121</f>
        <v>0.8</v>
      </c>
      <c r="R123" s="97" t="s">
        <v>325</v>
      </c>
      <c r="S123" s="98"/>
      <c r="T123" s="99"/>
      <c r="U123" s="244"/>
    </row>
    <row r="124" spans="1:21" s="28" customFormat="1" ht="21" customHeight="1" x14ac:dyDescent="0.15">
      <c r="A124" s="186"/>
      <c r="B124" s="220"/>
      <c r="C124" s="221"/>
      <c r="D124" s="222"/>
      <c r="E124" s="226"/>
      <c r="F124" s="193"/>
      <c r="G124" s="194"/>
      <c r="H124" s="194"/>
      <c r="I124" s="195"/>
      <c r="J124" s="220"/>
      <c r="K124" s="222"/>
      <c r="L124" s="199" t="s">
        <v>9</v>
      </c>
      <c r="M124" s="281" t="s">
        <v>107</v>
      </c>
      <c r="N124" s="282"/>
      <c r="O124" s="100" t="s">
        <v>539</v>
      </c>
      <c r="P124" s="89" t="s">
        <v>324</v>
      </c>
      <c r="Q124" s="90" t="s">
        <v>330</v>
      </c>
      <c r="R124" s="94" t="s">
        <v>362</v>
      </c>
      <c r="S124" s="92"/>
      <c r="T124" s="93"/>
      <c r="U124" s="244"/>
    </row>
    <row r="125" spans="1:21" s="28" customFormat="1" ht="21" customHeight="1" x14ac:dyDescent="0.15">
      <c r="A125" s="186"/>
      <c r="B125" s="223"/>
      <c r="C125" s="224"/>
      <c r="D125" s="225"/>
      <c r="E125" s="226"/>
      <c r="F125" s="196"/>
      <c r="G125" s="197"/>
      <c r="H125" s="197"/>
      <c r="I125" s="198"/>
      <c r="J125" s="223"/>
      <c r="K125" s="225"/>
      <c r="L125" s="201"/>
      <c r="M125" s="283"/>
      <c r="N125" s="284"/>
      <c r="O125" s="100" t="s">
        <v>5</v>
      </c>
      <c r="P125" s="121" t="s">
        <v>540</v>
      </c>
      <c r="Q125" s="102" t="s">
        <v>540</v>
      </c>
      <c r="R125" s="103" t="s">
        <v>540</v>
      </c>
      <c r="S125" s="104"/>
      <c r="T125" s="105"/>
      <c r="U125" s="245"/>
    </row>
    <row r="126" spans="1:21" s="28" customFormat="1" ht="21" customHeight="1" x14ac:dyDescent="0.15">
      <c r="A126" s="186">
        <v>18</v>
      </c>
      <c r="B126" s="217" t="s">
        <v>108</v>
      </c>
      <c r="C126" s="218"/>
      <c r="D126" s="219"/>
      <c r="E126" s="226" t="s">
        <v>109</v>
      </c>
      <c r="F126" s="191" t="s">
        <v>740</v>
      </c>
      <c r="G126" s="191"/>
      <c r="H126" s="191"/>
      <c r="I126" s="192"/>
      <c r="J126" s="217" t="s">
        <v>110</v>
      </c>
      <c r="K126" s="219"/>
      <c r="L126" s="231" t="s">
        <v>111</v>
      </c>
      <c r="M126" s="232"/>
      <c r="N126" s="206" t="s">
        <v>7</v>
      </c>
      <c r="O126" s="207"/>
      <c r="P126" s="89" t="s">
        <v>336</v>
      </c>
      <c r="Q126" s="90" t="s">
        <v>336</v>
      </c>
      <c r="R126" s="145" t="s">
        <v>336</v>
      </c>
      <c r="S126" s="92" t="s">
        <v>336</v>
      </c>
      <c r="T126" s="93" t="s">
        <v>336</v>
      </c>
      <c r="U126" s="214" t="s">
        <v>471</v>
      </c>
    </row>
    <row r="127" spans="1:21" s="28" customFormat="1" ht="21" customHeight="1" x14ac:dyDescent="0.15">
      <c r="A127" s="186"/>
      <c r="B127" s="220"/>
      <c r="C127" s="221"/>
      <c r="D127" s="222"/>
      <c r="E127" s="226"/>
      <c r="F127" s="194"/>
      <c r="G127" s="194"/>
      <c r="H127" s="194"/>
      <c r="I127" s="195"/>
      <c r="J127" s="220"/>
      <c r="K127" s="222"/>
      <c r="L127" s="233"/>
      <c r="M127" s="234"/>
      <c r="N127" s="206" t="s">
        <v>8</v>
      </c>
      <c r="O127" s="207"/>
      <c r="P127" s="89" t="s">
        <v>336</v>
      </c>
      <c r="Q127" s="90" t="s">
        <v>336</v>
      </c>
      <c r="R127" s="94" t="s">
        <v>111</v>
      </c>
      <c r="S127" s="92"/>
      <c r="T127" s="93"/>
      <c r="U127" s="215"/>
    </row>
    <row r="128" spans="1:21" s="28" customFormat="1" ht="21" customHeight="1" x14ac:dyDescent="0.15">
      <c r="A128" s="186"/>
      <c r="B128" s="220"/>
      <c r="C128" s="221"/>
      <c r="D128" s="222"/>
      <c r="E128" s="226"/>
      <c r="F128" s="194"/>
      <c r="G128" s="194"/>
      <c r="H128" s="194"/>
      <c r="I128" s="195"/>
      <c r="J128" s="220"/>
      <c r="K128" s="222"/>
      <c r="L128" s="235"/>
      <c r="M128" s="236"/>
      <c r="N128" s="206" t="s">
        <v>42</v>
      </c>
      <c r="O128" s="207"/>
      <c r="P128" s="124">
        <v>1</v>
      </c>
      <c r="Q128" s="96" t="s">
        <v>438</v>
      </c>
      <c r="R128" s="97" t="s">
        <v>567</v>
      </c>
      <c r="S128" s="98"/>
      <c r="T128" s="99"/>
      <c r="U128" s="215"/>
    </row>
    <row r="129" spans="1:21" s="28" customFormat="1" ht="21" customHeight="1" x14ac:dyDescent="0.15">
      <c r="A129" s="186"/>
      <c r="B129" s="220"/>
      <c r="C129" s="221"/>
      <c r="D129" s="222"/>
      <c r="E129" s="226"/>
      <c r="F129" s="193"/>
      <c r="G129" s="194"/>
      <c r="H129" s="194"/>
      <c r="I129" s="195"/>
      <c r="J129" s="220"/>
      <c r="K129" s="222"/>
      <c r="L129" s="199" t="s">
        <v>9</v>
      </c>
      <c r="M129" s="281" t="s">
        <v>102</v>
      </c>
      <c r="N129" s="282"/>
      <c r="O129" s="100" t="s">
        <v>539</v>
      </c>
      <c r="P129" s="89" t="s">
        <v>324</v>
      </c>
      <c r="Q129" s="90" t="s">
        <v>364</v>
      </c>
      <c r="R129" s="94" t="s">
        <v>324</v>
      </c>
      <c r="S129" s="92"/>
      <c r="T129" s="93"/>
      <c r="U129" s="215"/>
    </row>
    <row r="130" spans="1:21" s="28" customFormat="1" ht="21" customHeight="1" thickBot="1" x14ac:dyDescent="0.2">
      <c r="A130" s="186"/>
      <c r="B130" s="223"/>
      <c r="C130" s="224"/>
      <c r="D130" s="225"/>
      <c r="E130" s="226"/>
      <c r="F130" s="196"/>
      <c r="G130" s="197"/>
      <c r="H130" s="197"/>
      <c r="I130" s="198"/>
      <c r="J130" s="223"/>
      <c r="K130" s="225"/>
      <c r="L130" s="201"/>
      <c r="M130" s="283"/>
      <c r="N130" s="284"/>
      <c r="O130" s="100" t="s">
        <v>5</v>
      </c>
      <c r="P130" s="121" t="s">
        <v>540</v>
      </c>
      <c r="Q130" s="102" t="s">
        <v>540</v>
      </c>
      <c r="R130" s="113" t="s">
        <v>540</v>
      </c>
      <c r="S130" s="104"/>
      <c r="T130" s="105"/>
      <c r="U130" s="216"/>
    </row>
    <row r="131" spans="1:21" ht="9.9499999999999993" customHeight="1" thickTop="1" x14ac:dyDescent="0.15">
      <c r="A131" s="57"/>
      <c r="B131" s="52"/>
      <c r="C131" s="52"/>
      <c r="D131" s="52"/>
      <c r="E131" s="52"/>
      <c r="F131" s="52"/>
      <c r="G131" s="52"/>
      <c r="H131" s="52"/>
      <c r="I131" s="52"/>
      <c r="J131" s="52"/>
      <c r="K131" s="52"/>
      <c r="L131" s="36"/>
      <c r="M131" s="37"/>
      <c r="N131" s="37"/>
      <c r="O131" s="36"/>
      <c r="P131" s="35"/>
      <c r="Q131" s="35"/>
      <c r="R131" s="64"/>
      <c r="S131" s="38"/>
      <c r="T131" s="57"/>
      <c r="U131" s="74"/>
    </row>
    <row r="132" spans="1:21" ht="15" customHeight="1" thickBot="1" x14ac:dyDescent="0.2">
      <c r="A132" s="118" t="s">
        <v>115</v>
      </c>
      <c r="B132" s="21"/>
      <c r="C132" s="3"/>
      <c r="D132" s="2"/>
      <c r="E132" s="2"/>
      <c r="F132" s="2"/>
      <c r="G132" s="2"/>
      <c r="H132" s="2"/>
      <c r="I132" s="2"/>
      <c r="J132" s="2"/>
      <c r="K132" s="2"/>
      <c r="L132" s="2"/>
      <c r="M132" s="2"/>
      <c r="N132" s="2"/>
      <c r="O132" s="2"/>
      <c r="P132" s="2"/>
      <c r="Q132" s="2"/>
      <c r="R132" s="2"/>
      <c r="S132" s="2"/>
      <c r="T132" s="2"/>
      <c r="U132" s="71"/>
    </row>
    <row r="133" spans="1:21" ht="24" customHeight="1" thickTop="1" x14ac:dyDescent="0.15">
      <c r="A133" s="10" t="s">
        <v>3</v>
      </c>
      <c r="B133" s="254" t="s">
        <v>38</v>
      </c>
      <c r="C133" s="255"/>
      <c r="D133" s="256"/>
      <c r="E133" s="10" t="s">
        <v>0</v>
      </c>
      <c r="F133" s="260" t="s">
        <v>4</v>
      </c>
      <c r="G133" s="260"/>
      <c r="H133" s="260"/>
      <c r="I133" s="261"/>
      <c r="J133" s="254" t="s">
        <v>1</v>
      </c>
      <c r="K133" s="255"/>
      <c r="L133" s="257" t="s">
        <v>54</v>
      </c>
      <c r="M133" s="254"/>
      <c r="N133" s="254" t="s">
        <v>11</v>
      </c>
      <c r="O133" s="255"/>
      <c r="P133" s="50" t="s">
        <v>39</v>
      </c>
      <c r="Q133" s="48" t="s">
        <v>40</v>
      </c>
      <c r="R133" s="15" t="s">
        <v>41</v>
      </c>
      <c r="S133" s="49" t="s">
        <v>809</v>
      </c>
      <c r="T133" s="51" t="s">
        <v>808</v>
      </c>
      <c r="U133" s="67" t="s">
        <v>10</v>
      </c>
    </row>
    <row r="134" spans="1:21" s="28" customFormat="1" ht="21.75" customHeight="1" x14ac:dyDescent="0.15">
      <c r="A134" s="199">
        <v>19</v>
      </c>
      <c r="B134" s="217" t="s">
        <v>116</v>
      </c>
      <c r="C134" s="218"/>
      <c r="D134" s="219"/>
      <c r="E134" s="226" t="s">
        <v>117</v>
      </c>
      <c r="F134" s="190" t="s">
        <v>545</v>
      </c>
      <c r="G134" s="191"/>
      <c r="H134" s="191"/>
      <c r="I134" s="192"/>
      <c r="J134" s="217" t="s">
        <v>119</v>
      </c>
      <c r="K134" s="219"/>
      <c r="L134" s="231" t="s">
        <v>121</v>
      </c>
      <c r="M134" s="232"/>
      <c r="N134" s="206" t="s">
        <v>7</v>
      </c>
      <c r="O134" s="207"/>
      <c r="P134" s="89" t="s">
        <v>337</v>
      </c>
      <c r="Q134" s="90" t="s">
        <v>337</v>
      </c>
      <c r="R134" s="91" t="s">
        <v>337</v>
      </c>
      <c r="S134" s="92" t="s">
        <v>337</v>
      </c>
      <c r="T134" s="93" t="s">
        <v>337</v>
      </c>
      <c r="U134" s="243" t="s">
        <v>444</v>
      </c>
    </row>
    <row r="135" spans="1:21" s="28" customFormat="1" ht="21.75" customHeight="1" x14ac:dyDescent="0.15">
      <c r="A135" s="200"/>
      <c r="B135" s="220"/>
      <c r="C135" s="221"/>
      <c r="D135" s="222"/>
      <c r="E135" s="226"/>
      <c r="F135" s="193"/>
      <c r="G135" s="194"/>
      <c r="H135" s="194"/>
      <c r="I135" s="195"/>
      <c r="J135" s="220"/>
      <c r="K135" s="222"/>
      <c r="L135" s="233"/>
      <c r="M135" s="234"/>
      <c r="N135" s="206" t="s">
        <v>8</v>
      </c>
      <c r="O135" s="207"/>
      <c r="P135" s="89" t="s">
        <v>546</v>
      </c>
      <c r="Q135" s="90" t="s">
        <v>442</v>
      </c>
      <c r="R135" s="131">
        <v>0.95799999999999996</v>
      </c>
      <c r="S135" s="92"/>
      <c r="T135" s="93"/>
      <c r="U135" s="244"/>
    </row>
    <row r="136" spans="1:21" s="28" customFormat="1" ht="21.75" customHeight="1" x14ac:dyDescent="0.15">
      <c r="A136" s="200"/>
      <c r="B136" s="220"/>
      <c r="C136" s="221"/>
      <c r="D136" s="222"/>
      <c r="E136" s="226"/>
      <c r="F136" s="193"/>
      <c r="G136" s="194"/>
      <c r="H136" s="194"/>
      <c r="I136" s="195"/>
      <c r="J136" s="220"/>
      <c r="K136" s="222"/>
      <c r="L136" s="235"/>
      <c r="M136" s="236"/>
      <c r="N136" s="206" t="s">
        <v>42</v>
      </c>
      <c r="O136" s="207"/>
      <c r="P136" s="89" t="s">
        <v>338</v>
      </c>
      <c r="Q136" s="96" t="s">
        <v>547</v>
      </c>
      <c r="R136" s="132">
        <v>1.0189999999999999</v>
      </c>
      <c r="S136" s="98"/>
      <c r="T136" s="99"/>
      <c r="U136" s="244"/>
    </row>
    <row r="137" spans="1:21" s="28" customFormat="1" ht="23.25" customHeight="1" x14ac:dyDescent="0.15">
      <c r="A137" s="200"/>
      <c r="B137" s="220"/>
      <c r="C137" s="221"/>
      <c r="D137" s="222"/>
      <c r="E137" s="226"/>
      <c r="F137" s="193"/>
      <c r="G137" s="194"/>
      <c r="H137" s="194"/>
      <c r="I137" s="195"/>
      <c r="J137" s="220"/>
      <c r="K137" s="222"/>
      <c r="L137" s="199" t="s">
        <v>9</v>
      </c>
      <c r="M137" s="281" t="s">
        <v>122</v>
      </c>
      <c r="N137" s="282"/>
      <c r="O137" s="100" t="s">
        <v>539</v>
      </c>
      <c r="P137" s="89" t="s">
        <v>330</v>
      </c>
      <c r="Q137" s="90" t="s">
        <v>324</v>
      </c>
      <c r="R137" s="94" t="s">
        <v>324</v>
      </c>
      <c r="S137" s="92"/>
      <c r="T137" s="93"/>
      <c r="U137" s="244"/>
    </row>
    <row r="138" spans="1:21" s="28" customFormat="1" ht="23.25" customHeight="1" x14ac:dyDescent="0.15">
      <c r="A138" s="200"/>
      <c r="B138" s="220"/>
      <c r="C138" s="221"/>
      <c r="D138" s="222"/>
      <c r="E138" s="226"/>
      <c r="F138" s="196"/>
      <c r="G138" s="197"/>
      <c r="H138" s="197"/>
      <c r="I138" s="198"/>
      <c r="J138" s="223"/>
      <c r="K138" s="225"/>
      <c r="L138" s="201"/>
      <c r="M138" s="283"/>
      <c r="N138" s="284"/>
      <c r="O138" s="100" t="s">
        <v>5</v>
      </c>
      <c r="P138" s="121" t="s">
        <v>540</v>
      </c>
      <c r="Q138" s="122" t="s">
        <v>540</v>
      </c>
      <c r="R138" s="103" t="s">
        <v>540</v>
      </c>
      <c r="S138" s="104"/>
      <c r="T138" s="105"/>
      <c r="U138" s="245"/>
    </row>
    <row r="139" spans="1:21" s="28" customFormat="1" ht="21" customHeight="1" x14ac:dyDescent="0.15">
      <c r="A139" s="200"/>
      <c r="B139" s="220"/>
      <c r="C139" s="221"/>
      <c r="D139" s="222"/>
      <c r="E139" s="226" t="s">
        <v>118</v>
      </c>
      <c r="F139" s="190" t="s">
        <v>548</v>
      </c>
      <c r="G139" s="191"/>
      <c r="H139" s="191"/>
      <c r="I139" s="192"/>
      <c r="J139" s="217" t="s">
        <v>120</v>
      </c>
      <c r="K139" s="219"/>
      <c r="L139" s="275" t="s">
        <v>123</v>
      </c>
      <c r="M139" s="276"/>
      <c r="N139" s="206" t="s">
        <v>7</v>
      </c>
      <c r="O139" s="207"/>
      <c r="P139" s="89" t="s">
        <v>123</v>
      </c>
      <c r="Q139" s="90" t="s">
        <v>123</v>
      </c>
      <c r="R139" s="91" t="s">
        <v>123</v>
      </c>
      <c r="S139" s="92" t="s">
        <v>123</v>
      </c>
      <c r="T139" s="93" t="s">
        <v>123</v>
      </c>
      <c r="U139" s="243" t="s">
        <v>549</v>
      </c>
    </row>
    <row r="140" spans="1:21" s="28" customFormat="1" ht="21" customHeight="1" x14ac:dyDescent="0.15">
      <c r="A140" s="200"/>
      <c r="B140" s="220"/>
      <c r="C140" s="221"/>
      <c r="D140" s="222"/>
      <c r="E140" s="226"/>
      <c r="F140" s="193"/>
      <c r="G140" s="194"/>
      <c r="H140" s="194"/>
      <c r="I140" s="195"/>
      <c r="J140" s="220"/>
      <c r="K140" s="222"/>
      <c r="L140" s="277"/>
      <c r="M140" s="278"/>
      <c r="N140" s="206" t="s">
        <v>8</v>
      </c>
      <c r="O140" s="207"/>
      <c r="P140" s="89" t="s">
        <v>123</v>
      </c>
      <c r="Q140" s="90" t="s">
        <v>443</v>
      </c>
      <c r="R140" s="94" t="s">
        <v>76</v>
      </c>
      <c r="S140" s="92"/>
      <c r="T140" s="93"/>
      <c r="U140" s="244"/>
    </row>
    <row r="141" spans="1:21" s="28" customFormat="1" ht="21" customHeight="1" x14ac:dyDescent="0.15">
      <c r="A141" s="200"/>
      <c r="B141" s="220"/>
      <c r="C141" s="221"/>
      <c r="D141" s="222"/>
      <c r="E141" s="226"/>
      <c r="F141" s="193"/>
      <c r="G141" s="194"/>
      <c r="H141" s="194"/>
      <c r="I141" s="195"/>
      <c r="J141" s="220"/>
      <c r="K141" s="222"/>
      <c r="L141" s="279"/>
      <c r="M141" s="280"/>
      <c r="N141" s="206" t="s">
        <v>42</v>
      </c>
      <c r="O141" s="207"/>
      <c r="P141" s="124">
        <v>1</v>
      </c>
      <c r="Q141" s="96" t="s">
        <v>550</v>
      </c>
      <c r="R141" s="133" t="s">
        <v>551</v>
      </c>
      <c r="S141" s="98"/>
      <c r="T141" s="99"/>
      <c r="U141" s="244"/>
    </row>
    <row r="142" spans="1:21" s="28" customFormat="1" ht="21" customHeight="1" x14ac:dyDescent="0.15">
      <c r="A142" s="200"/>
      <c r="B142" s="220"/>
      <c r="C142" s="221"/>
      <c r="D142" s="222"/>
      <c r="E142" s="226"/>
      <c r="F142" s="193"/>
      <c r="G142" s="194"/>
      <c r="H142" s="194"/>
      <c r="I142" s="195"/>
      <c r="J142" s="220"/>
      <c r="K142" s="222"/>
      <c r="L142" s="199" t="s">
        <v>9</v>
      </c>
      <c r="M142" s="281" t="s">
        <v>122</v>
      </c>
      <c r="N142" s="282"/>
      <c r="O142" s="100" t="s">
        <v>552</v>
      </c>
      <c r="P142" s="89" t="s">
        <v>553</v>
      </c>
      <c r="Q142" s="90" t="s">
        <v>553</v>
      </c>
      <c r="R142" s="94" t="s">
        <v>553</v>
      </c>
      <c r="S142" s="92"/>
      <c r="T142" s="93"/>
      <c r="U142" s="244"/>
    </row>
    <row r="143" spans="1:21" s="28" customFormat="1" ht="21" customHeight="1" thickBot="1" x14ac:dyDescent="0.2">
      <c r="A143" s="201"/>
      <c r="B143" s="223"/>
      <c r="C143" s="224"/>
      <c r="D143" s="225"/>
      <c r="E143" s="226"/>
      <c r="F143" s="196"/>
      <c r="G143" s="197"/>
      <c r="H143" s="197"/>
      <c r="I143" s="198"/>
      <c r="J143" s="223"/>
      <c r="K143" s="225"/>
      <c r="L143" s="201"/>
      <c r="M143" s="283"/>
      <c r="N143" s="284"/>
      <c r="O143" s="100" t="s">
        <v>5</v>
      </c>
      <c r="P143" s="121" t="s">
        <v>540</v>
      </c>
      <c r="Q143" s="102" t="s">
        <v>540</v>
      </c>
      <c r="R143" s="113" t="s">
        <v>540</v>
      </c>
      <c r="S143" s="104"/>
      <c r="T143" s="105"/>
      <c r="U143" s="245"/>
    </row>
    <row r="144" spans="1:21" ht="9.9499999999999993" customHeight="1" thickTop="1" x14ac:dyDescent="0.15">
      <c r="Q144" s="13"/>
    </row>
    <row r="145" spans="1:21" ht="24" customHeight="1" x14ac:dyDescent="0.15">
      <c r="A145" s="25" t="s">
        <v>125</v>
      </c>
      <c r="B145" s="25"/>
      <c r="C145" s="25"/>
      <c r="D145" s="25"/>
      <c r="E145" s="25"/>
      <c r="F145" s="25"/>
      <c r="G145" s="25"/>
      <c r="H145" s="25"/>
      <c r="I145" s="25"/>
      <c r="J145" s="6"/>
      <c r="K145" s="39"/>
      <c r="L145" s="39"/>
      <c r="M145" s="39"/>
      <c r="N145" s="39"/>
      <c r="O145" s="39"/>
      <c r="P145" s="39"/>
      <c r="Q145" s="14"/>
      <c r="R145" s="39"/>
      <c r="S145" s="39"/>
      <c r="T145" s="39"/>
      <c r="U145" s="73"/>
    </row>
    <row r="146" spans="1:21" ht="9.9499999999999993" customHeight="1" x14ac:dyDescent="0.15">
      <c r="A146" s="2"/>
      <c r="B146" s="2"/>
      <c r="C146" s="2"/>
      <c r="D146" s="2"/>
      <c r="E146" s="2"/>
      <c r="F146" s="2"/>
      <c r="G146" s="2"/>
      <c r="H146" s="2"/>
      <c r="I146" s="7"/>
      <c r="J146" s="7"/>
      <c r="K146" s="56"/>
      <c r="L146" s="56"/>
      <c r="M146" s="56"/>
      <c r="N146" s="56"/>
      <c r="O146" s="56"/>
      <c r="P146" s="56"/>
      <c r="Q146" s="56"/>
      <c r="R146" s="56"/>
      <c r="S146" s="56"/>
      <c r="T146" s="56"/>
      <c r="U146" s="75"/>
    </row>
    <row r="147" spans="1:21" ht="15" customHeight="1" thickBot="1" x14ac:dyDescent="0.2">
      <c r="A147" s="118" t="s">
        <v>411</v>
      </c>
      <c r="B147" s="21"/>
      <c r="C147" s="3"/>
      <c r="D147" s="2"/>
      <c r="E147" s="2"/>
      <c r="F147" s="2"/>
      <c r="G147" s="2"/>
      <c r="H147" s="2"/>
      <c r="I147" s="2"/>
      <c r="J147" s="2"/>
      <c r="K147" s="2"/>
      <c r="L147" s="2"/>
      <c r="M147" s="2"/>
      <c r="N147" s="2"/>
      <c r="O147" s="2"/>
      <c r="P147" s="2"/>
      <c r="Q147" s="2"/>
      <c r="R147" s="2"/>
      <c r="S147" s="2"/>
      <c r="T147" s="2"/>
      <c r="U147" s="71"/>
    </row>
    <row r="148" spans="1:21" ht="24" customHeight="1" thickTop="1" x14ac:dyDescent="0.15">
      <c r="A148" s="10" t="s">
        <v>3</v>
      </c>
      <c r="B148" s="254" t="s">
        <v>38</v>
      </c>
      <c r="C148" s="255"/>
      <c r="D148" s="256"/>
      <c r="E148" s="10" t="s">
        <v>0</v>
      </c>
      <c r="F148" s="255" t="s">
        <v>4</v>
      </c>
      <c r="G148" s="255"/>
      <c r="H148" s="255"/>
      <c r="I148" s="256"/>
      <c r="J148" s="254" t="s">
        <v>1</v>
      </c>
      <c r="K148" s="255"/>
      <c r="L148" s="257" t="s">
        <v>54</v>
      </c>
      <c r="M148" s="254"/>
      <c r="N148" s="254" t="s">
        <v>11</v>
      </c>
      <c r="O148" s="255"/>
      <c r="P148" s="50" t="s">
        <v>39</v>
      </c>
      <c r="Q148" s="48" t="s">
        <v>40</v>
      </c>
      <c r="R148" s="15" t="s">
        <v>41</v>
      </c>
      <c r="S148" s="49" t="s">
        <v>809</v>
      </c>
      <c r="T148" s="51" t="s">
        <v>808</v>
      </c>
      <c r="U148" s="67" t="s">
        <v>10</v>
      </c>
    </row>
    <row r="149" spans="1:21" s="28" customFormat="1" ht="27.75" customHeight="1" x14ac:dyDescent="0.15">
      <c r="A149" s="186">
        <v>20</v>
      </c>
      <c r="B149" s="217" t="s">
        <v>126</v>
      </c>
      <c r="C149" s="218"/>
      <c r="D149" s="219"/>
      <c r="E149" s="226" t="s">
        <v>128</v>
      </c>
      <c r="F149" s="191" t="s">
        <v>568</v>
      </c>
      <c r="G149" s="191"/>
      <c r="H149" s="191"/>
      <c r="I149" s="192"/>
      <c r="J149" s="217" t="s">
        <v>59</v>
      </c>
      <c r="K149" s="219"/>
      <c r="L149" s="231" t="s">
        <v>6</v>
      </c>
      <c r="M149" s="232"/>
      <c r="N149" s="206" t="s">
        <v>7</v>
      </c>
      <c r="O149" s="207"/>
      <c r="P149" s="89" t="s">
        <v>6</v>
      </c>
      <c r="Q149" s="90" t="s">
        <v>6</v>
      </c>
      <c r="R149" s="91" t="s">
        <v>6</v>
      </c>
      <c r="S149" s="92" t="s">
        <v>6</v>
      </c>
      <c r="T149" s="93" t="s">
        <v>6</v>
      </c>
      <c r="U149" s="214" t="s">
        <v>569</v>
      </c>
    </row>
    <row r="150" spans="1:21" s="28" customFormat="1" ht="27.75" customHeight="1" x14ac:dyDescent="0.15">
      <c r="A150" s="186"/>
      <c r="B150" s="220"/>
      <c r="C150" s="221"/>
      <c r="D150" s="222"/>
      <c r="E150" s="226"/>
      <c r="F150" s="194"/>
      <c r="G150" s="194"/>
      <c r="H150" s="194"/>
      <c r="I150" s="195"/>
      <c r="J150" s="220"/>
      <c r="K150" s="222"/>
      <c r="L150" s="233"/>
      <c r="M150" s="234"/>
      <c r="N150" s="206" t="s">
        <v>8</v>
      </c>
      <c r="O150" s="207"/>
      <c r="P150" s="89" t="s">
        <v>6</v>
      </c>
      <c r="Q150" s="90" t="s">
        <v>6</v>
      </c>
      <c r="R150" s="94" t="s">
        <v>6</v>
      </c>
      <c r="S150" s="92"/>
      <c r="T150" s="93"/>
      <c r="U150" s="215"/>
    </row>
    <row r="151" spans="1:21" s="28" customFormat="1" ht="27.75" customHeight="1" x14ac:dyDescent="0.15">
      <c r="A151" s="186"/>
      <c r="B151" s="220"/>
      <c r="C151" s="221"/>
      <c r="D151" s="222"/>
      <c r="E151" s="226"/>
      <c r="F151" s="194"/>
      <c r="G151" s="194"/>
      <c r="H151" s="194"/>
      <c r="I151" s="195"/>
      <c r="J151" s="220"/>
      <c r="K151" s="222"/>
      <c r="L151" s="235"/>
      <c r="M151" s="236"/>
      <c r="N151" s="206" t="s">
        <v>42</v>
      </c>
      <c r="O151" s="207"/>
      <c r="P151" s="124">
        <v>1</v>
      </c>
      <c r="Q151" s="90" t="s">
        <v>438</v>
      </c>
      <c r="R151" s="97" t="s">
        <v>570</v>
      </c>
      <c r="S151" s="98"/>
      <c r="T151" s="99"/>
      <c r="U151" s="215"/>
    </row>
    <row r="152" spans="1:21" s="28" customFormat="1" ht="27.75" customHeight="1" x14ac:dyDescent="0.15">
      <c r="A152" s="186"/>
      <c r="B152" s="220"/>
      <c r="C152" s="221"/>
      <c r="D152" s="222"/>
      <c r="E152" s="226"/>
      <c r="F152" s="193"/>
      <c r="G152" s="194"/>
      <c r="H152" s="194"/>
      <c r="I152" s="195"/>
      <c r="J152" s="220"/>
      <c r="K152" s="222"/>
      <c r="L152" s="199" t="s">
        <v>9</v>
      </c>
      <c r="M152" s="281" t="s">
        <v>130</v>
      </c>
      <c r="N152" s="282"/>
      <c r="O152" s="100" t="s">
        <v>539</v>
      </c>
      <c r="P152" s="89" t="s">
        <v>324</v>
      </c>
      <c r="Q152" s="90" t="s">
        <v>324</v>
      </c>
      <c r="R152" s="94" t="s">
        <v>364</v>
      </c>
      <c r="S152" s="92"/>
      <c r="T152" s="93"/>
      <c r="U152" s="215"/>
    </row>
    <row r="153" spans="1:21" s="28" customFormat="1" ht="27.75" customHeight="1" x14ac:dyDescent="0.15">
      <c r="A153" s="186"/>
      <c r="B153" s="223"/>
      <c r="C153" s="224"/>
      <c r="D153" s="225"/>
      <c r="E153" s="226"/>
      <c r="F153" s="196"/>
      <c r="G153" s="197"/>
      <c r="H153" s="197"/>
      <c r="I153" s="198"/>
      <c r="J153" s="223"/>
      <c r="K153" s="225"/>
      <c r="L153" s="201"/>
      <c r="M153" s="283"/>
      <c r="N153" s="284"/>
      <c r="O153" s="100" t="s">
        <v>5</v>
      </c>
      <c r="P153" s="121" t="s">
        <v>540</v>
      </c>
      <c r="Q153" s="102" t="s">
        <v>540</v>
      </c>
      <c r="R153" s="103" t="s">
        <v>540</v>
      </c>
      <c r="S153" s="104"/>
      <c r="T153" s="105"/>
      <c r="U153" s="216"/>
    </row>
    <row r="154" spans="1:21" s="28" customFormat="1" ht="21" customHeight="1" x14ac:dyDescent="0.15">
      <c r="A154" s="186">
        <v>21</v>
      </c>
      <c r="B154" s="217" t="s">
        <v>127</v>
      </c>
      <c r="C154" s="218"/>
      <c r="D154" s="219"/>
      <c r="E154" s="226" t="s">
        <v>50</v>
      </c>
      <c r="F154" s="190" t="s">
        <v>799</v>
      </c>
      <c r="G154" s="191"/>
      <c r="H154" s="191"/>
      <c r="I154" s="192"/>
      <c r="J154" s="217" t="s">
        <v>129</v>
      </c>
      <c r="K154" s="219"/>
      <c r="L154" s="237" t="s">
        <v>6</v>
      </c>
      <c r="M154" s="238"/>
      <c r="N154" s="206" t="s">
        <v>7</v>
      </c>
      <c r="O154" s="207"/>
      <c r="P154" s="89" t="s">
        <v>6</v>
      </c>
      <c r="Q154" s="90" t="s">
        <v>6</v>
      </c>
      <c r="R154" s="91" t="s">
        <v>6</v>
      </c>
      <c r="S154" s="92" t="s">
        <v>6</v>
      </c>
      <c r="T154" s="93" t="s">
        <v>6</v>
      </c>
      <c r="U154" s="243" t="s">
        <v>497</v>
      </c>
    </row>
    <row r="155" spans="1:21" s="28" customFormat="1" ht="21" customHeight="1" x14ac:dyDescent="0.15">
      <c r="A155" s="186"/>
      <c r="B155" s="220"/>
      <c r="C155" s="221"/>
      <c r="D155" s="222"/>
      <c r="E155" s="226"/>
      <c r="F155" s="193"/>
      <c r="G155" s="194"/>
      <c r="H155" s="194"/>
      <c r="I155" s="195"/>
      <c r="J155" s="220"/>
      <c r="K155" s="222"/>
      <c r="L155" s="239"/>
      <c r="M155" s="240"/>
      <c r="N155" s="206" t="s">
        <v>8</v>
      </c>
      <c r="O155" s="207"/>
      <c r="P155" s="89" t="s">
        <v>6</v>
      </c>
      <c r="Q155" s="90" t="s">
        <v>6</v>
      </c>
      <c r="R155" s="94" t="s">
        <v>6</v>
      </c>
      <c r="S155" s="92"/>
      <c r="T155" s="93"/>
      <c r="U155" s="244"/>
    </row>
    <row r="156" spans="1:21" s="28" customFormat="1" ht="21" customHeight="1" x14ac:dyDescent="0.15">
      <c r="A156" s="186"/>
      <c r="B156" s="220"/>
      <c r="C156" s="221"/>
      <c r="D156" s="222"/>
      <c r="E156" s="226"/>
      <c r="F156" s="193"/>
      <c r="G156" s="194"/>
      <c r="H156" s="194"/>
      <c r="I156" s="195"/>
      <c r="J156" s="220"/>
      <c r="K156" s="222"/>
      <c r="L156" s="241"/>
      <c r="M156" s="242"/>
      <c r="N156" s="206" t="s">
        <v>42</v>
      </c>
      <c r="O156" s="207"/>
      <c r="P156" s="124">
        <v>1</v>
      </c>
      <c r="Q156" s="123">
        <v>1</v>
      </c>
      <c r="R156" s="97" t="s">
        <v>438</v>
      </c>
      <c r="S156" s="98"/>
      <c r="T156" s="99"/>
      <c r="U156" s="244"/>
    </row>
    <row r="157" spans="1:21" s="28" customFormat="1" ht="21" customHeight="1" x14ac:dyDescent="0.15">
      <c r="A157" s="186"/>
      <c r="B157" s="220"/>
      <c r="C157" s="221"/>
      <c r="D157" s="222"/>
      <c r="E157" s="226"/>
      <c r="F157" s="193"/>
      <c r="G157" s="194"/>
      <c r="H157" s="194"/>
      <c r="I157" s="195"/>
      <c r="J157" s="220"/>
      <c r="K157" s="222"/>
      <c r="L157" s="199" t="s">
        <v>9</v>
      </c>
      <c r="M157" s="231" t="s">
        <v>58</v>
      </c>
      <c r="N157" s="232"/>
      <c r="O157" s="100" t="s">
        <v>539</v>
      </c>
      <c r="P157" s="89" t="s">
        <v>324</v>
      </c>
      <c r="Q157" s="90" t="s">
        <v>364</v>
      </c>
      <c r="R157" s="94" t="s">
        <v>364</v>
      </c>
      <c r="S157" s="92"/>
      <c r="T157" s="93"/>
      <c r="U157" s="244"/>
    </row>
    <row r="158" spans="1:21" s="28" customFormat="1" ht="21" customHeight="1" thickBot="1" x14ac:dyDescent="0.2">
      <c r="A158" s="186"/>
      <c r="B158" s="223"/>
      <c r="C158" s="224"/>
      <c r="D158" s="225"/>
      <c r="E158" s="226"/>
      <c r="F158" s="196"/>
      <c r="G158" s="197"/>
      <c r="H158" s="197"/>
      <c r="I158" s="198"/>
      <c r="J158" s="223"/>
      <c r="K158" s="225"/>
      <c r="L158" s="201"/>
      <c r="M158" s="235"/>
      <c r="N158" s="236"/>
      <c r="O158" s="100" t="s">
        <v>5</v>
      </c>
      <c r="P158" s="121" t="s">
        <v>540</v>
      </c>
      <c r="Q158" s="102" t="s">
        <v>540</v>
      </c>
      <c r="R158" s="113" t="s">
        <v>540</v>
      </c>
      <c r="S158" s="104"/>
      <c r="T158" s="105"/>
      <c r="U158" s="245"/>
    </row>
    <row r="159" spans="1:21" ht="9.9499999999999993" customHeight="1" thickTop="1" x14ac:dyDescent="0.15">
      <c r="A159" s="58"/>
      <c r="B159" s="53"/>
      <c r="C159" s="53"/>
      <c r="D159" s="53"/>
      <c r="E159" s="53"/>
      <c r="F159" s="53"/>
      <c r="G159" s="53"/>
      <c r="H159" s="53"/>
      <c r="I159" s="53"/>
      <c r="J159" s="53"/>
      <c r="K159" s="53"/>
      <c r="L159" s="40"/>
      <c r="M159" s="41"/>
      <c r="N159" s="41"/>
      <c r="O159" s="40"/>
      <c r="P159" s="35"/>
      <c r="Q159" s="35"/>
      <c r="R159" s="58"/>
      <c r="S159" s="35"/>
      <c r="T159" s="58"/>
      <c r="U159" s="76"/>
    </row>
    <row r="160" spans="1:21" ht="15" customHeight="1" thickBot="1" x14ac:dyDescent="0.2">
      <c r="A160" s="118" t="s">
        <v>30</v>
      </c>
      <c r="B160" s="21"/>
      <c r="C160" s="3"/>
      <c r="D160" s="2"/>
      <c r="E160" s="2"/>
      <c r="F160" s="2"/>
      <c r="G160" s="2"/>
      <c r="H160" s="2"/>
      <c r="I160" s="2"/>
      <c r="J160" s="2"/>
      <c r="K160" s="2"/>
      <c r="L160" s="2"/>
      <c r="M160" s="2"/>
      <c r="N160" s="2"/>
      <c r="O160" s="2"/>
      <c r="P160" s="2"/>
      <c r="Q160" s="2"/>
      <c r="R160" s="2"/>
      <c r="S160" s="2"/>
      <c r="T160" s="2"/>
      <c r="U160" s="71"/>
    </row>
    <row r="161" spans="1:21" ht="24" customHeight="1" thickTop="1" x14ac:dyDescent="0.15">
      <c r="A161" s="10" t="s">
        <v>3</v>
      </c>
      <c r="B161" s="254" t="s">
        <v>38</v>
      </c>
      <c r="C161" s="255"/>
      <c r="D161" s="256"/>
      <c r="E161" s="10" t="s">
        <v>0</v>
      </c>
      <c r="F161" s="255" t="s">
        <v>4</v>
      </c>
      <c r="G161" s="255"/>
      <c r="H161" s="255"/>
      <c r="I161" s="256"/>
      <c r="J161" s="254" t="s">
        <v>1</v>
      </c>
      <c r="K161" s="255"/>
      <c r="L161" s="257" t="s">
        <v>54</v>
      </c>
      <c r="M161" s="254"/>
      <c r="N161" s="254" t="s">
        <v>11</v>
      </c>
      <c r="O161" s="255"/>
      <c r="P161" s="50" t="s">
        <v>39</v>
      </c>
      <c r="Q161" s="48" t="s">
        <v>40</v>
      </c>
      <c r="R161" s="15" t="s">
        <v>41</v>
      </c>
      <c r="S161" s="49" t="s">
        <v>809</v>
      </c>
      <c r="T161" s="51" t="s">
        <v>808</v>
      </c>
      <c r="U161" s="67" t="s">
        <v>10</v>
      </c>
    </row>
    <row r="162" spans="1:21" s="28" customFormat="1" ht="29.25" customHeight="1" x14ac:dyDescent="0.15">
      <c r="A162" s="186">
        <v>22</v>
      </c>
      <c r="B162" s="217" t="s">
        <v>133</v>
      </c>
      <c r="C162" s="218"/>
      <c r="D162" s="219"/>
      <c r="E162" s="226" t="s">
        <v>134</v>
      </c>
      <c r="F162" s="191" t="s">
        <v>461</v>
      </c>
      <c r="G162" s="191"/>
      <c r="H162" s="191"/>
      <c r="I162" s="192"/>
      <c r="J162" s="217" t="s">
        <v>135</v>
      </c>
      <c r="K162" s="219"/>
      <c r="L162" s="231" t="s">
        <v>136</v>
      </c>
      <c r="M162" s="232"/>
      <c r="N162" s="206" t="s">
        <v>7</v>
      </c>
      <c r="O162" s="207"/>
      <c r="P162" s="89" t="s">
        <v>340</v>
      </c>
      <c r="Q162" s="129">
        <v>42</v>
      </c>
      <c r="R162" s="91" t="s">
        <v>341</v>
      </c>
      <c r="S162" s="92" t="s">
        <v>342</v>
      </c>
      <c r="T162" s="93" t="s">
        <v>138</v>
      </c>
      <c r="U162" s="214" t="s">
        <v>526</v>
      </c>
    </row>
    <row r="163" spans="1:21" s="28" customFormat="1" ht="29.25" customHeight="1" x14ac:dyDescent="0.15">
      <c r="A163" s="186"/>
      <c r="B163" s="220"/>
      <c r="C163" s="221"/>
      <c r="D163" s="222"/>
      <c r="E163" s="226"/>
      <c r="F163" s="194"/>
      <c r="G163" s="194"/>
      <c r="H163" s="194"/>
      <c r="I163" s="195"/>
      <c r="J163" s="220"/>
      <c r="K163" s="222"/>
      <c r="L163" s="233"/>
      <c r="M163" s="234"/>
      <c r="N163" s="206" t="s">
        <v>8</v>
      </c>
      <c r="O163" s="207"/>
      <c r="P163" s="89" t="s">
        <v>341</v>
      </c>
      <c r="Q163" s="129">
        <v>48</v>
      </c>
      <c r="R163" s="94" t="s">
        <v>341</v>
      </c>
      <c r="S163" s="92"/>
      <c r="T163" s="93"/>
      <c r="U163" s="215"/>
    </row>
    <row r="164" spans="1:21" s="28" customFormat="1" ht="29.25" customHeight="1" x14ac:dyDescent="0.15">
      <c r="A164" s="186"/>
      <c r="B164" s="220"/>
      <c r="C164" s="221"/>
      <c r="D164" s="222"/>
      <c r="E164" s="226"/>
      <c r="F164" s="194"/>
      <c r="G164" s="194"/>
      <c r="H164" s="194"/>
      <c r="I164" s="195"/>
      <c r="J164" s="220"/>
      <c r="K164" s="222"/>
      <c r="L164" s="235"/>
      <c r="M164" s="236"/>
      <c r="N164" s="206" t="s">
        <v>42</v>
      </c>
      <c r="O164" s="207"/>
      <c r="P164" s="124">
        <v>1.1000000000000001</v>
      </c>
      <c r="Q164" s="125">
        <f>Q163/Q162</f>
        <v>1.1428571428571428</v>
      </c>
      <c r="R164" s="97" t="s">
        <v>438</v>
      </c>
      <c r="S164" s="98"/>
      <c r="T164" s="99"/>
      <c r="U164" s="215"/>
    </row>
    <row r="165" spans="1:21" s="28" customFormat="1" ht="29.25" customHeight="1" x14ac:dyDescent="0.15">
      <c r="A165" s="186"/>
      <c r="B165" s="220"/>
      <c r="C165" s="221"/>
      <c r="D165" s="222"/>
      <c r="E165" s="226"/>
      <c r="F165" s="193"/>
      <c r="G165" s="194"/>
      <c r="H165" s="194"/>
      <c r="I165" s="195"/>
      <c r="J165" s="220"/>
      <c r="K165" s="222"/>
      <c r="L165" s="199" t="s">
        <v>9</v>
      </c>
      <c r="M165" s="281" t="s">
        <v>137</v>
      </c>
      <c r="N165" s="282"/>
      <c r="O165" s="100" t="s">
        <v>539</v>
      </c>
      <c r="P165" s="89" t="s">
        <v>324</v>
      </c>
      <c r="Q165" s="90" t="s">
        <v>324</v>
      </c>
      <c r="R165" s="94" t="s">
        <v>324</v>
      </c>
      <c r="S165" s="92"/>
      <c r="T165" s="93"/>
      <c r="U165" s="215"/>
    </row>
    <row r="166" spans="1:21" s="28" customFormat="1" ht="29.25" customHeight="1" thickBot="1" x14ac:dyDescent="0.2">
      <c r="A166" s="186"/>
      <c r="B166" s="223"/>
      <c r="C166" s="224"/>
      <c r="D166" s="225"/>
      <c r="E166" s="226"/>
      <c r="F166" s="196"/>
      <c r="G166" s="197"/>
      <c r="H166" s="197"/>
      <c r="I166" s="198"/>
      <c r="J166" s="223"/>
      <c r="K166" s="225"/>
      <c r="L166" s="201"/>
      <c r="M166" s="283"/>
      <c r="N166" s="284"/>
      <c r="O166" s="100" t="s">
        <v>5</v>
      </c>
      <c r="P166" s="121" t="s">
        <v>540</v>
      </c>
      <c r="Q166" s="102" t="s">
        <v>540</v>
      </c>
      <c r="R166" s="113" t="s">
        <v>540</v>
      </c>
      <c r="S166" s="104"/>
      <c r="T166" s="105"/>
      <c r="U166" s="216"/>
    </row>
    <row r="167" spans="1:21" s="28" customFormat="1" ht="24" customHeight="1" thickTop="1" thickBot="1" x14ac:dyDescent="0.2">
      <c r="A167" s="286" t="s">
        <v>413</v>
      </c>
      <c r="B167" s="286"/>
      <c r="C167" s="286"/>
      <c r="D167" s="286"/>
      <c r="E167" s="286"/>
      <c r="F167" s="286"/>
      <c r="G167" s="286"/>
      <c r="H167" s="286"/>
      <c r="I167" s="286"/>
      <c r="J167" s="53"/>
      <c r="K167" s="53"/>
      <c r="L167" s="40"/>
      <c r="M167" s="41"/>
      <c r="N167" s="41"/>
      <c r="O167" s="40"/>
      <c r="P167" s="35"/>
      <c r="Q167" s="35"/>
      <c r="R167" s="58"/>
      <c r="S167" s="35"/>
      <c r="T167" s="58"/>
      <c r="U167" s="76"/>
    </row>
    <row r="168" spans="1:21" ht="17.25" customHeight="1" x14ac:dyDescent="0.15">
      <c r="A168" s="208" t="s">
        <v>31</v>
      </c>
      <c r="B168" s="209"/>
      <c r="C168" s="209"/>
      <c r="D168" s="209"/>
      <c r="E168" s="209"/>
      <c r="F168" s="209"/>
      <c r="G168" s="209"/>
      <c r="H168" s="209"/>
      <c r="I168" s="210"/>
      <c r="J168" s="53"/>
      <c r="K168" s="53"/>
      <c r="L168" s="40"/>
      <c r="M168" s="41"/>
      <c r="N168" s="41"/>
      <c r="O168" s="40"/>
      <c r="P168" s="35"/>
      <c r="Q168" s="35"/>
      <c r="R168" s="58"/>
      <c r="S168" s="35"/>
      <c r="T168" s="58"/>
      <c r="U168" s="76"/>
    </row>
    <row r="169" spans="1:21" ht="14.25" customHeight="1" thickBot="1" x14ac:dyDescent="0.2">
      <c r="A169" s="211"/>
      <c r="B169" s="212"/>
      <c r="C169" s="212"/>
      <c r="D169" s="212"/>
      <c r="E169" s="212"/>
      <c r="F169" s="212"/>
      <c r="G169" s="212"/>
      <c r="H169" s="212"/>
      <c r="I169" s="213"/>
      <c r="J169" s="53"/>
      <c r="K169" s="53"/>
      <c r="L169" s="40"/>
      <c r="M169" s="41"/>
      <c r="N169" s="41"/>
      <c r="O169" s="40"/>
      <c r="P169" s="35"/>
      <c r="Q169" s="35"/>
      <c r="R169" s="58"/>
      <c r="S169" s="35"/>
      <c r="T169" s="58"/>
      <c r="U169" s="76"/>
    </row>
    <row r="170" spans="1:21" s="28" customFormat="1" ht="24" customHeight="1" x14ac:dyDescent="0.15">
      <c r="A170" s="58"/>
      <c r="B170" s="53"/>
      <c r="C170" s="53"/>
      <c r="D170" s="53"/>
      <c r="E170" s="53"/>
      <c r="F170" s="53"/>
      <c r="G170" s="53"/>
      <c r="H170" s="53"/>
      <c r="I170" s="53"/>
      <c r="J170" s="53"/>
      <c r="K170" s="53"/>
      <c r="L170" s="40"/>
      <c r="M170" s="41"/>
      <c r="N170" s="41"/>
      <c r="O170" s="40"/>
      <c r="P170" s="35"/>
      <c r="Q170" s="35"/>
      <c r="R170" s="58"/>
      <c r="S170" s="35"/>
      <c r="T170" s="58"/>
      <c r="U170" s="76"/>
    </row>
    <row r="171" spans="1:21" s="39" customFormat="1" ht="30" customHeight="1" x14ac:dyDescent="0.15">
      <c r="A171" s="60" t="s">
        <v>92</v>
      </c>
      <c r="B171" s="60"/>
      <c r="C171" s="60"/>
      <c r="D171" s="60"/>
      <c r="E171" s="60"/>
      <c r="F171" s="60"/>
      <c r="G171" s="60"/>
      <c r="H171" s="60"/>
      <c r="I171" s="60"/>
      <c r="J171" s="42"/>
      <c r="Q171" s="14"/>
      <c r="U171" s="73"/>
    </row>
    <row r="172" spans="1:21" ht="9.9499999999999993" customHeight="1" x14ac:dyDescent="0.15">
      <c r="A172" s="2"/>
      <c r="B172" s="2"/>
      <c r="C172" s="2"/>
      <c r="D172" s="2"/>
      <c r="E172" s="2"/>
      <c r="F172" s="2"/>
      <c r="G172" s="2"/>
      <c r="H172" s="2"/>
      <c r="I172" s="7"/>
      <c r="J172" s="7"/>
      <c r="K172" s="56"/>
      <c r="L172" s="56"/>
      <c r="M172" s="56"/>
      <c r="N172" s="56"/>
      <c r="O172" s="56"/>
      <c r="P172" s="56"/>
      <c r="Q172" s="56"/>
      <c r="R172" s="56"/>
      <c r="S172" s="56"/>
      <c r="T172" s="56"/>
      <c r="U172" s="75"/>
    </row>
    <row r="173" spans="1:21" s="28" customFormat="1" ht="15" customHeight="1" x14ac:dyDescent="0.15">
      <c r="A173" s="119" t="s">
        <v>20</v>
      </c>
      <c r="B173" s="22"/>
      <c r="C173" s="9"/>
      <c r="D173" s="7"/>
      <c r="E173" s="7"/>
      <c r="F173" s="7"/>
      <c r="G173" s="7"/>
      <c r="H173" s="7"/>
      <c r="I173" s="7"/>
      <c r="J173" s="7"/>
      <c r="K173" s="7"/>
      <c r="L173" s="7"/>
      <c r="M173" s="7"/>
      <c r="N173" s="7"/>
      <c r="O173" s="7"/>
      <c r="P173" s="7"/>
      <c r="Q173" s="7"/>
      <c r="R173" s="7"/>
      <c r="S173" s="7"/>
      <c r="T173" s="7"/>
      <c r="U173" s="30"/>
    </row>
    <row r="174" spans="1:21" ht="24" customHeight="1" x14ac:dyDescent="0.15">
      <c r="A174" s="180" t="s">
        <v>112</v>
      </c>
      <c r="B174" s="181"/>
      <c r="C174" s="181"/>
      <c r="D174" s="182"/>
      <c r="E174" s="11" t="s">
        <v>113</v>
      </c>
      <c r="F174" s="180" t="s">
        <v>4</v>
      </c>
      <c r="G174" s="181"/>
      <c r="H174" s="181"/>
      <c r="I174" s="181"/>
      <c r="J174" s="181"/>
      <c r="K174" s="181"/>
      <c r="L174" s="181"/>
      <c r="M174" s="181"/>
      <c r="N174" s="181"/>
      <c r="O174" s="181"/>
      <c r="P174" s="66" t="s">
        <v>5</v>
      </c>
      <c r="Q174" s="66" t="s">
        <v>9</v>
      </c>
      <c r="R174" s="180" t="s">
        <v>800</v>
      </c>
      <c r="S174" s="181"/>
      <c r="T174" s="181"/>
      <c r="U174" s="182"/>
    </row>
    <row r="175" spans="1:21" s="28" customFormat="1" ht="17.25" customHeight="1" x14ac:dyDescent="0.15">
      <c r="A175" s="217" t="s">
        <v>114</v>
      </c>
      <c r="B175" s="218"/>
      <c r="C175" s="218"/>
      <c r="D175" s="219"/>
      <c r="E175" s="226" t="s">
        <v>50</v>
      </c>
      <c r="F175" s="190" t="s">
        <v>741</v>
      </c>
      <c r="G175" s="191"/>
      <c r="H175" s="191"/>
      <c r="I175" s="191"/>
      <c r="J175" s="191"/>
      <c r="K175" s="191"/>
      <c r="L175" s="191"/>
      <c r="M175" s="191"/>
      <c r="N175" s="191"/>
      <c r="O175" s="191"/>
      <c r="P175" s="259" t="s">
        <v>15</v>
      </c>
      <c r="Q175" s="231" t="s">
        <v>44</v>
      </c>
      <c r="R175" s="190" t="s">
        <v>674</v>
      </c>
      <c r="S175" s="191"/>
      <c r="T175" s="191"/>
      <c r="U175" s="192"/>
    </row>
    <row r="176" spans="1:21" s="28" customFormat="1" ht="17.25" customHeight="1" x14ac:dyDescent="0.15">
      <c r="A176" s="220"/>
      <c r="B176" s="221"/>
      <c r="C176" s="221"/>
      <c r="D176" s="222"/>
      <c r="E176" s="226"/>
      <c r="F176" s="193"/>
      <c r="G176" s="194"/>
      <c r="H176" s="194"/>
      <c r="I176" s="194"/>
      <c r="J176" s="194"/>
      <c r="K176" s="194"/>
      <c r="L176" s="194"/>
      <c r="M176" s="194"/>
      <c r="N176" s="194"/>
      <c r="O176" s="194"/>
      <c r="P176" s="259"/>
      <c r="Q176" s="233"/>
      <c r="R176" s="193"/>
      <c r="S176" s="194"/>
      <c r="T176" s="194"/>
      <c r="U176" s="195"/>
    </row>
    <row r="177" spans="1:21" s="28" customFormat="1" ht="17.25" customHeight="1" x14ac:dyDescent="0.15">
      <c r="A177" s="223"/>
      <c r="B177" s="224"/>
      <c r="C177" s="224"/>
      <c r="D177" s="225"/>
      <c r="E177" s="226"/>
      <c r="F177" s="196"/>
      <c r="G177" s="197"/>
      <c r="H177" s="197"/>
      <c r="I177" s="197"/>
      <c r="J177" s="197"/>
      <c r="K177" s="197"/>
      <c r="L177" s="197"/>
      <c r="M177" s="197"/>
      <c r="N177" s="197"/>
      <c r="O177" s="197"/>
      <c r="P177" s="259"/>
      <c r="Q177" s="235"/>
      <c r="R177" s="196"/>
      <c r="S177" s="197"/>
      <c r="T177" s="197"/>
      <c r="U177" s="198"/>
    </row>
    <row r="178" spans="1:21" ht="9.9499999999999993" customHeight="1" x14ac:dyDescent="0.15">
      <c r="R178" s="39"/>
      <c r="S178" s="39"/>
      <c r="T178" s="39"/>
      <c r="U178" s="176"/>
    </row>
    <row r="179" spans="1:21" ht="15" customHeight="1" x14ac:dyDescent="0.15">
      <c r="A179" s="118" t="s">
        <v>115</v>
      </c>
      <c r="B179" s="21"/>
      <c r="C179" s="3"/>
      <c r="D179" s="2"/>
      <c r="E179" s="2"/>
      <c r="F179" s="2"/>
      <c r="G179" s="2"/>
      <c r="H179" s="2"/>
      <c r="I179" s="2"/>
      <c r="J179" s="2"/>
      <c r="K179" s="2"/>
      <c r="L179" s="2"/>
      <c r="M179" s="2"/>
      <c r="N179" s="2"/>
      <c r="O179" s="2"/>
      <c r="P179" s="2"/>
      <c r="Q179" s="2"/>
      <c r="R179" s="45"/>
      <c r="S179" s="45"/>
      <c r="T179" s="45"/>
      <c r="U179" s="176"/>
    </row>
    <row r="180" spans="1:21" ht="24" customHeight="1" x14ac:dyDescent="0.15">
      <c r="A180" s="180" t="s">
        <v>112</v>
      </c>
      <c r="B180" s="181"/>
      <c r="C180" s="181"/>
      <c r="D180" s="182"/>
      <c r="E180" s="32" t="s">
        <v>113</v>
      </c>
      <c r="F180" s="180" t="s">
        <v>4</v>
      </c>
      <c r="G180" s="181"/>
      <c r="H180" s="181"/>
      <c r="I180" s="181"/>
      <c r="J180" s="181"/>
      <c r="K180" s="181"/>
      <c r="L180" s="181"/>
      <c r="M180" s="181"/>
      <c r="N180" s="181"/>
      <c r="O180" s="181"/>
      <c r="P180" s="66" t="s">
        <v>5</v>
      </c>
      <c r="Q180" s="66" t="s">
        <v>9</v>
      </c>
      <c r="R180" s="180" t="s">
        <v>800</v>
      </c>
      <c r="S180" s="181"/>
      <c r="T180" s="181"/>
      <c r="U180" s="182"/>
    </row>
    <row r="181" spans="1:21" s="28" customFormat="1" ht="25.5" customHeight="1" x14ac:dyDescent="0.15">
      <c r="A181" s="217" t="s">
        <v>124</v>
      </c>
      <c r="B181" s="218"/>
      <c r="C181" s="218"/>
      <c r="D181" s="219"/>
      <c r="E181" s="262" t="s">
        <v>554</v>
      </c>
      <c r="F181" s="190" t="s">
        <v>775</v>
      </c>
      <c r="G181" s="191"/>
      <c r="H181" s="191"/>
      <c r="I181" s="191"/>
      <c r="J181" s="191"/>
      <c r="K181" s="191"/>
      <c r="L181" s="191"/>
      <c r="M181" s="191"/>
      <c r="N181" s="191"/>
      <c r="O181" s="192"/>
      <c r="P181" s="259" t="s">
        <v>15</v>
      </c>
      <c r="Q181" s="199" t="s">
        <v>122</v>
      </c>
      <c r="R181" s="190" t="s">
        <v>535</v>
      </c>
      <c r="S181" s="191"/>
      <c r="T181" s="191"/>
      <c r="U181" s="192"/>
    </row>
    <row r="182" spans="1:21" s="28" customFormat="1" ht="25.5" customHeight="1" x14ac:dyDescent="0.15">
      <c r="A182" s="220"/>
      <c r="B182" s="221"/>
      <c r="C182" s="221"/>
      <c r="D182" s="222"/>
      <c r="E182" s="262"/>
      <c r="F182" s="193"/>
      <c r="G182" s="194"/>
      <c r="H182" s="194"/>
      <c r="I182" s="194"/>
      <c r="J182" s="194"/>
      <c r="K182" s="194"/>
      <c r="L182" s="194"/>
      <c r="M182" s="194"/>
      <c r="N182" s="194"/>
      <c r="O182" s="195"/>
      <c r="P182" s="259"/>
      <c r="Q182" s="200"/>
      <c r="R182" s="193"/>
      <c r="S182" s="194"/>
      <c r="T182" s="194"/>
      <c r="U182" s="195"/>
    </row>
    <row r="183" spans="1:21" s="28" customFormat="1" ht="25.5" customHeight="1" x14ac:dyDescent="0.15">
      <c r="A183" s="223"/>
      <c r="B183" s="224"/>
      <c r="C183" s="224"/>
      <c r="D183" s="225"/>
      <c r="E183" s="262"/>
      <c r="F183" s="196"/>
      <c r="G183" s="197"/>
      <c r="H183" s="197"/>
      <c r="I183" s="197"/>
      <c r="J183" s="197"/>
      <c r="K183" s="197"/>
      <c r="L183" s="197"/>
      <c r="M183" s="197"/>
      <c r="N183" s="197"/>
      <c r="O183" s="198"/>
      <c r="P183" s="259"/>
      <c r="Q183" s="201"/>
      <c r="R183" s="196"/>
      <c r="S183" s="197"/>
      <c r="T183" s="197"/>
      <c r="U183" s="198"/>
    </row>
    <row r="184" spans="1:21" s="28" customFormat="1" ht="9.9499999999999993" customHeight="1" x14ac:dyDescent="0.15">
      <c r="A184" s="57"/>
      <c r="B184" s="53"/>
      <c r="C184" s="53"/>
      <c r="D184" s="53"/>
      <c r="E184" s="52"/>
      <c r="F184" s="53"/>
      <c r="G184" s="53"/>
      <c r="H184" s="53"/>
      <c r="I184" s="53"/>
      <c r="J184" s="53"/>
      <c r="K184" s="53"/>
      <c r="L184" s="40"/>
      <c r="M184" s="57"/>
      <c r="N184" s="41"/>
      <c r="O184" s="41"/>
      <c r="P184" s="40"/>
      <c r="Q184" s="35"/>
      <c r="R184" s="35"/>
      <c r="S184" s="64"/>
      <c r="T184" s="43"/>
      <c r="U184" s="177"/>
    </row>
    <row r="185" spans="1:21" ht="24" customHeight="1" x14ac:dyDescent="0.15">
      <c r="A185" s="25" t="s">
        <v>125</v>
      </c>
      <c r="B185" s="25"/>
      <c r="C185" s="25"/>
      <c r="D185" s="25"/>
      <c r="E185" s="25"/>
      <c r="F185" s="25"/>
      <c r="G185" s="25"/>
      <c r="H185" s="25"/>
      <c r="I185" s="25"/>
      <c r="J185" s="6"/>
      <c r="K185" s="39"/>
      <c r="L185" s="39"/>
      <c r="M185" s="39"/>
      <c r="N185" s="39"/>
      <c r="O185" s="39"/>
      <c r="P185" s="39"/>
      <c r="Q185" s="39"/>
      <c r="R185" s="14"/>
      <c r="S185" s="39"/>
      <c r="T185" s="14"/>
      <c r="U185" s="176"/>
    </row>
    <row r="186" spans="1:21" ht="9.9499999999999993" customHeight="1" x14ac:dyDescent="0.15">
      <c r="A186" s="2"/>
      <c r="B186" s="2"/>
      <c r="C186" s="2"/>
      <c r="D186" s="2"/>
      <c r="E186" s="2"/>
      <c r="F186" s="2"/>
      <c r="G186" s="2"/>
      <c r="H186" s="2"/>
      <c r="I186" s="7"/>
      <c r="J186" s="7"/>
      <c r="K186" s="56"/>
      <c r="L186" s="56"/>
      <c r="M186" s="56"/>
      <c r="N186" s="56"/>
      <c r="O186" s="56"/>
      <c r="P186" s="56"/>
      <c r="Q186" s="56"/>
      <c r="R186" s="171"/>
      <c r="S186" s="171"/>
      <c r="T186" s="171"/>
      <c r="U186" s="176"/>
    </row>
    <row r="187" spans="1:21" ht="15" customHeight="1" x14ac:dyDescent="0.15">
      <c r="A187" s="118" t="s">
        <v>411</v>
      </c>
      <c r="B187" s="21"/>
      <c r="C187" s="3"/>
      <c r="D187" s="2"/>
      <c r="E187" s="2"/>
      <c r="F187" s="2"/>
      <c r="G187" s="2"/>
      <c r="H187" s="2"/>
      <c r="I187" s="2"/>
      <c r="J187" s="2"/>
      <c r="K187" s="2"/>
      <c r="L187" s="2"/>
      <c r="M187" s="2"/>
      <c r="N187" s="2"/>
      <c r="O187" s="2"/>
      <c r="P187" s="2"/>
      <c r="Q187" s="2"/>
      <c r="R187" s="45"/>
      <c r="S187" s="45"/>
      <c r="T187" s="45"/>
      <c r="U187" s="176"/>
    </row>
    <row r="188" spans="1:21" ht="24" customHeight="1" x14ac:dyDescent="0.15">
      <c r="A188" s="180" t="s">
        <v>112</v>
      </c>
      <c r="B188" s="181"/>
      <c r="C188" s="181"/>
      <c r="D188" s="182"/>
      <c r="E188" s="32" t="s">
        <v>113</v>
      </c>
      <c r="F188" s="180" t="s">
        <v>4</v>
      </c>
      <c r="G188" s="181"/>
      <c r="H188" s="181"/>
      <c r="I188" s="181"/>
      <c r="J188" s="181"/>
      <c r="K188" s="181"/>
      <c r="L188" s="181"/>
      <c r="M188" s="181"/>
      <c r="N188" s="181"/>
      <c r="O188" s="181"/>
      <c r="P188" s="66" t="s">
        <v>5</v>
      </c>
      <c r="Q188" s="66" t="s">
        <v>9</v>
      </c>
      <c r="R188" s="180" t="s">
        <v>800</v>
      </c>
      <c r="S188" s="181"/>
      <c r="T188" s="181"/>
      <c r="U188" s="182"/>
    </row>
    <row r="189" spans="1:21" s="28" customFormat="1" ht="23.25" customHeight="1" x14ac:dyDescent="0.15">
      <c r="A189" s="217" t="s">
        <v>131</v>
      </c>
      <c r="B189" s="218"/>
      <c r="C189" s="218"/>
      <c r="D189" s="219"/>
      <c r="E189" s="262" t="s">
        <v>132</v>
      </c>
      <c r="F189" s="190" t="s">
        <v>742</v>
      </c>
      <c r="G189" s="191"/>
      <c r="H189" s="191"/>
      <c r="I189" s="191"/>
      <c r="J189" s="191"/>
      <c r="K189" s="191"/>
      <c r="L189" s="191"/>
      <c r="M189" s="191"/>
      <c r="N189" s="191"/>
      <c r="O189" s="192"/>
      <c r="P189" s="183" t="s">
        <v>533</v>
      </c>
      <c r="Q189" s="186" t="s">
        <v>44</v>
      </c>
      <c r="R189" s="190" t="s">
        <v>675</v>
      </c>
      <c r="S189" s="191"/>
      <c r="T189" s="191"/>
      <c r="U189" s="192"/>
    </row>
    <row r="190" spans="1:21" s="28" customFormat="1" ht="23.25" customHeight="1" x14ac:dyDescent="0.15">
      <c r="A190" s="220"/>
      <c r="B190" s="221"/>
      <c r="C190" s="221"/>
      <c r="D190" s="222"/>
      <c r="E190" s="262"/>
      <c r="F190" s="193"/>
      <c r="G190" s="194"/>
      <c r="H190" s="194"/>
      <c r="I190" s="194"/>
      <c r="J190" s="194"/>
      <c r="K190" s="194"/>
      <c r="L190" s="194"/>
      <c r="M190" s="194"/>
      <c r="N190" s="194"/>
      <c r="O190" s="195"/>
      <c r="P190" s="184"/>
      <c r="Q190" s="186"/>
      <c r="R190" s="193"/>
      <c r="S190" s="194"/>
      <c r="T190" s="194"/>
      <c r="U190" s="195"/>
    </row>
    <row r="191" spans="1:21" s="28" customFormat="1" ht="23.25" customHeight="1" x14ac:dyDescent="0.15">
      <c r="A191" s="223"/>
      <c r="B191" s="224"/>
      <c r="C191" s="224"/>
      <c r="D191" s="225"/>
      <c r="E191" s="262"/>
      <c r="F191" s="196"/>
      <c r="G191" s="197"/>
      <c r="H191" s="197"/>
      <c r="I191" s="197"/>
      <c r="J191" s="197"/>
      <c r="K191" s="197"/>
      <c r="L191" s="197"/>
      <c r="M191" s="197"/>
      <c r="N191" s="197"/>
      <c r="O191" s="198"/>
      <c r="P191" s="185"/>
      <c r="Q191" s="186"/>
      <c r="R191" s="196"/>
      <c r="S191" s="197"/>
      <c r="T191" s="197"/>
      <c r="U191" s="198"/>
    </row>
    <row r="192" spans="1:21" ht="9.9499999999999993" customHeight="1" x14ac:dyDescent="0.15">
      <c r="A192" s="20"/>
      <c r="B192" s="12"/>
      <c r="C192" s="12"/>
      <c r="D192" s="12"/>
      <c r="E192" s="12"/>
      <c r="F192" s="31"/>
      <c r="G192" s="31"/>
      <c r="H192" s="31"/>
      <c r="I192" s="31"/>
      <c r="J192" s="16"/>
      <c r="K192" s="17"/>
      <c r="L192" s="17"/>
      <c r="M192" s="58"/>
      <c r="N192" s="17"/>
      <c r="O192" s="17"/>
      <c r="P192" s="17"/>
      <c r="Q192" s="17"/>
      <c r="R192" s="64"/>
      <c r="S192" s="18"/>
      <c r="T192" s="19"/>
      <c r="U192" s="176"/>
    </row>
    <row r="193" spans="1:21" ht="15" customHeight="1" x14ac:dyDescent="0.15">
      <c r="A193" s="118" t="s">
        <v>30</v>
      </c>
      <c r="B193" s="21"/>
      <c r="C193" s="3"/>
      <c r="D193" s="2"/>
      <c r="E193" s="2"/>
      <c r="F193" s="2"/>
      <c r="G193" s="2"/>
      <c r="H193" s="2"/>
      <c r="I193" s="2"/>
      <c r="J193" s="2"/>
      <c r="K193" s="2"/>
      <c r="L193" s="2"/>
      <c r="M193" s="2"/>
      <c r="N193" s="2"/>
      <c r="O193" s="2"/>
      <c r="P193" s="2"/>
      <c r="Q193" s="2"/>
      <c r="R193" s="45"/>
      <c r="S193" s="45"/>
      <c r="T193" s="45"/>
      <c r="U193" s="176"/>
    </row>
    <row r="194" spans="1:21" ht="24" customHeight="1" x14ac:dyDescent="0.15">
      <c r="A194" s="180" t="s">
        <v>112</v>
      </c>
      <c r="B194" s="181"/>
      <c r="C194" s="181"/>
      <c r="D194" s="182"/>
      <c r="E194" s="11" t="s">
        <v>113</v>
      </c>
      <c r="F194" s="180" t="s">
        <v>4</v>
      </c>
      <c r="G194" s="181"/>
      <c r="H194" s="181"/>
      <c r="I194" s="181"/>
      <c r="J194" s="181"/>
      <c r="K194" s="181"/>
      <c r="L194" s="181"/>
      <c r="M194" s="181"/>
      <c r="N194" s="181"/>
      <c r="O194" s="181"/>
      <c r="P194" s="66" t="s">
        <v>5</v>
      </c>
      <c r="Q194" s="66" t="s">
        <v>9</v>
      </c>
      <c r="R194" s="180" t="s">
        <v>800</v>
      </c>
      <c r="S194" s="181"/>
      <c r="T194" s="181"/>
      <c r="U194" s="182"/>
    </row>
    <row r="195" spans="1:21" s="28" customFormat="1" ht="15" customHeight="1" x14ac:dyDescent="0.15">
      <c r="A195" s="217" t="s">
        <v>139</v>
      </c>
      <c r="B195" s="218"/>
      <c r="C195" s="218"/>
      <c r="D195" s="219"/>
      <c r="E195" s="226" t="s">
        <v>50</v>
      </c>
      <c r="F195" s="190" t="s">
        <v>743</v>
      </c>
      <c r="G195" s="191"/>
      <c r="H195" s="191"/>
      <c r="I195" s="191"/>
      <c r="J195" s="191"/>
      <c r="K195" s="191"/>
      <c r="L195" s="191"/>
      <c r="M195" s="191"/>
      <c r="N195" s="191"/>
      <c r="O195" s="192"/>
      <c r="P195" s="259" t="s">
        <v>15</v>
      </c>
      <c r="Q195" s="186" t="s">
        <v>137</v>
      </c>
      <c r="R195" s="190" t="s">
        <v>828</v>
      </c>
      <c r="S195" s="191"/>
      <c r="T195" s="191"/>
      <c r="U195" s="192"/>
    </row>
    <row r="196" spans="1:21" s="28" customFormat="1" ht="15" customHeight="1" x14ac:dyDescent="0.15">
      <c r="A196" s="220"/>
      <c r="B196" s="221"/>
      <c r="C196" s="221"/>
      <c r="D196" s="222"/>
      <c r="E196" s="226"/>
      <c r="F196" s="193"/>
      <c r="G196" s="194"/>
      <c r="H196" s="194"/>
      <c r="I196" s="194"/>
      <c r="J196" s="194"/>
      <c r="K196" s="194"/>
      <c r="L196" s="194"/>
      <c r="M196" s="194"/>
      <c r="N196" s="194"/>
      <c r="O196" s="195"/>
      <c r="P196" s="259"/>
      <c r="Q196" s="186"/>
      <c r="R196" s="193"/>
      <c r="S196" s="194"/>
      <c r="T196" s="194"/>
      <c r="U196" s="195"/>
    </row>
    <row r="197" spans="1:21" s="28" customFormat="1" ht="15" customHeight="1" x14ac:dyDescent="0.15">
      <c r="A197" s="220"/>
      <c r="B197" s="221"/>
      <c r="C197" s="221"/>
      <c r="D197" s="222"/>
      <c r="E197" s="226"/>
      <c r="F197" s="193"/>
      <c r="G197" s="194"/>
      <c r="H197" s="194"/>
      <c r="I197" s="194"/>
      <c r="J197" s="194"/>
      <c r="K197" s="194"/>
      <c r="L197" s="194"/>
      <c r="M197" s="194"/>
      <c r="N197" s="194"/>
      <c r="O197" s="195"/>
      <c r="P197" s="259"/>
      <c r="Q197" s="186"/>
      <c r="R197" s="193"/>
      <c r="S197" s="194"/>
      <c r="T197" s="194"/>
      <c r="U197" s="195"/>
    </row>
    <row r="198" spans="1:21" s="28" customFormat="1" ht="15" customHeight="1" x14ac:dyDescent="0.15">
      <c r="A198" s="223"/>
      <c r="B198" s="224"/>
      <c r="C198" s="224"/>
      <c r="D198" s="225"/>
      <c r="E198" s="226"/>
      <c r="F198" s="196"/>
      <c r="G198" s="197"/>
      <c r="H198" s="197"/>
      <c r="I198" s="197"/>
      <c r="J198" s="197"/>
      <c r="K198" s="197"/>
      <c r="L198" s="197"/>
      <c r="M198" s="197"/>
      <c r="N198" s="197"/>
      <c r="O198" s="198"/>
      <c r="P198" s="259"/>
      <c r="Q198" s="186"/>
      <c r="R198" s="196"/>
      <c r="S198" s="197"/>
      <c r="T198" s="197"/>
      <c r="U198" s="198"/>
    </row>
    <row r="199" spans="1:21" s="28" customFormat="1" ht="27" customHeight="1" x14ac:dyDescent="0.15">
      <c r="A199" s="217" t="s">
        <v>140</v>
      </c>
      <c r="B199" s="218"/>
      <c r="C199" s="218"/>
      <c r="D199" s="219"/>
      <c r="E199" s="226" t="s">
        <v>79</v>
      </c>
      <c r="F199" s="190" t="s">
        <v>676</v>
      </c>
      <c r="G199" s="191"/>
      <c r="H199" s="191"/>
      <c r="I199" s="191"/>
      <c r="J199" s="191"/>
      <c r="K199" s="191"/>
      <c r="L199" s="191"/>
      <c r="M199" s="191"/>
      <c r="N199" s="191"/>
      <c r="O199" s="192"/>
      <c r="P199" s="259" t="s">
        <v>15</v>
      </c>
      <c r="Q199" s="186" t="s">
        <v>141</v>
      </c>
      <c r="R199" s="190" t="s">
        <v>776</v>
      </c>
      <c r="S199" s="191"/>
      <c r="T199" s="191"/>
      <c r="U199" s="192"/>
    </row>
    <row r="200" spans="1:21" s="28" customFormat="1" ht="27" customHeight="1" x14ac:dyDescent="0.15">
      <c r="A200" s="220"/>
      <c r="B200" s="221"/>
      <c r="C200" s="221"/>
      <c r="D200" s="222"/>
      <c r="E200" s="226"/>
      <c r="F200" s="193"/>
      <c r="G200" s="194"/>
      <c r="H200" s="194"/>
      <c r="I200" s="194"/>
      <c r="J200" s="194"/>
      <c r="K200" s="194"/>
      <c r="L200" s="194"/>
      <c r="M200" s="194"/>
      <c r="N200" s="194"/>
      <c r="O200" s="195"/>
      <c r="P200" s="259"/>
      <c r="Q200" s="186"/>
      <c r="R200" s="193"/>
      <c r="S200" s="194"/>
      <c r="T200" s="194"/>
      <c r="U200" s="195"/>
    </row>
    <row r="201" spans="1:21" s="28" customFormat="1" ht="27" customHeight="1" x14ac:dyDescent="0.15">
      <c r="A201" s="223"/>
      <c r="B201" s="224"/>
      <c r="C201" s="224"/>
      <c r="D201" s="225"/>
      <c r="E201" s="226"/>
      <c r="F201" s="196"/>
      <c r="G201" s="197"/>
      <c r="H201" s="197"/>
      <c r="I201" s="197"/>
      <c r="J201" s="197"/>
      <c r="K201" s="197"/>
      <c r="L201" s="197"/>
      <c r="M201" s="197"/>
      <c r="N201" s="197"/>
      <c r="O201" s="198"/>
      <c r="P201" s="259"/>
      <c r="Q201" s="186"/>
      <c r="R201" s="196"/>
      <c r="S201" s="197"/>
      <c r="T201" s="197"/>
      <c r="U201" s="198"/>
    </row>
    <row r="202" spans="1:21" ht="9.9499999999999993" customHeight="1" thickBot="1" x14ac:dyDescent="0.2"/>
    <row r="203" spans="1:21" ht="20.100000000000001" customHeight="1" x14ac:dyDescent="0.15">
      <c r="A203" s="208" t="s">
        <v>32</v>
      </c>
      <c r="B203" s="209"/>
      <c r="C203" s="209"/>
      <c r="D203" s="209"/>
      <c r="E203" s="209"/>
      <c r="F203" s="209"/>
      <c r="G203" s="209"/>
      <c r="H203" s="209"/>
      <c r="I203" s="209"/>
      <c r="J203" s="210"/>
      <c r="Q203" s="13"/>
    </row>
    <row r="204" spans="1:21" ht="20.100000000000001" customHeight="1" thickBot="1" x14ac:dyDescent="0.2">
      <c r="A204" s="211"/>
      <c r="B204" s="212"/>
      <c r="C204" s="212"/>
      <c r="D204" s="212"/>
      <c r="E204" s="212"/>
      <c r="F204" s="212"/>
      <c r="G204" s="212"/>
      <c r="H204" s="212"/>
      <c r="I204" s="212"/>
      <c r="J204" s="213"/>
      <c r="Q204" s="13"/>
    </row>
    <row r="205" spans="1:21" ht="9.9499999999999993" customHeight="1" x14ac:dyDescent="0.15">
      <c r="A205" s="1"/>
      <c r="B205" s="1"/>
      <c r="C205" s="1"/>
      <c r="D205" s="1"/>
      <c r="E205" s="1"/>
      <c r="F205" s="1"/>
      <c r="G205" s="1"/>
      <c r="H205" s="1"/>
      <c r="I205" s="5"/>
      <c r="J205" s="5"/>
      <c r="Q205" s="13"/>
    </row>
    <row r="206" spans="1:21" ht="30" customHeight="1" x14ac:dyDescent="0.15">
      <c r="A206" s="26" t="s">
        <v>35</v>
      </c>
      <c r="B206" s="26"/>
      <c r="C206" s="26"/>
      <c r="D206" s="26"/>
      <c r="E206" s="26"/>
      <c r="F206" s="26"/>
      <c r="G206" s="26"/>
      <c r="H206" s="26"/>
      <c r="I206" s="26"/>
      <c r="J206" s="26"/>
      <c r="K206" s="39"/>
      <c r="L206" s="39"/>
      <c r="M206" s="39"/>
      <c r="N206" s="39"/>
      <c r="O206" s="39"/>
      <c r="P206" s="39"/>
      <c r="Q206" s="14"/>
      <c r="R206" s="39"/>
      <c r="S206" s="39"/>
      <c r="T206" s="39"/>
      <c r="U206" s="73"/>
    </row>
    <row r="207" spans="1:21" ht="9.9499999999999993" customHeight="1" x14ac:dyDescent="0.15">
      <c r="A207" s="2"/>
      <c r="B207" s="2"/>
      <c r="C207" s="2"/>
      <c r="D207" s="2"/>
      <c r="E207" s="2"/>
      <c r="F207" s="2"/>
      <c r="G207" s="2"/>
      <c r="H207" s="2"/>
      <c r="I207" s="7"/>
      <c r="J207" s="7"/>
      <c r="K207" s="56"/>
      <c r="L207" s="56"/>
      <c r="M207" s="56"/>
      <c r="N207" s="56"/>
      <c r="O207" s="56"/>
      <c r="P207" s="56"/>
      <c r="Q207" s="56"/>
      <c r="R207" s="56"/>
      <c r="S207" s="56"/>
      <c r="T207" s="56"/>
      <c r="U207" s="75"/>
    </row>
    <row r="208" spans="1:21" ht="15" customHeight="1" thickBot="1" x14ac:dyDescent="0.2">
      <c r="A208" s="118" t="s">
        <v>19</v>
      </c>
      <c r="B208" s="21"/>
      <c r="C208" s="3"/>
      <c r="D208" s="2"/>
      <c r="E208" s="2"/>
      <c r="F208" s="2"/>
      <c r="G208" s="2"/>
      <c r="H208" s="2"/>
      <c r="I208" s="2"/>
      <c r="J208" s="2"/>
      <c r="K208" s="2"/>
      <c r="L208" s="2"/>
      <c r="M208" s="2"/>
      <c r="N208" s="2"/>
      <c r="O208" s="2"/>
      <c r="P208" s="2"/>
      <c r="Q208" s="2"/>
      <c r="R208" s="2"/>
      <c r="S208" s="2"/>
      <c r="T208" s="2"/>
      <c r="U208" s="71"/>
    </row>
    <row r="209" spans="1:21" ht="24" customHeight="1" thickTop="1" x14ac:dyDescent="0.15">
      <c r="A209" s="10" t="s">
        <v>3</v>
      </c>
      <c r="B209" s="254" t="s">
        <v>38</v>
      </c>
      <c r="C209" s="255"/>
      <c r="D209" s="256"/>
      <c r="E209" s="10" t="s">
        <v>0</v>
      </c>
      <c r="F209" s="255" t="s">
        <v>4</v>
      </c>
      <c r="G209" s="255"/>
      <c r="H209" s="255"/>
      <c r="I209" s="256"/>
      <c r="J209" s="254" t="s">
        <v>1</v>
      </c>
      <c r="K209" s="255"/>
      <c r="L209" s="257" t="s">
        <v>54</v>
      </c>
      <c r="M209" s="254"/>
      <c r="N209" s="254" t="s">
        <v>11</v>
      </c>
      <c r="O209" s="255"/>
      <c r="P209" s="50" t="s">
        <v>39</v>
      </c>
      <c r="Q209" s="48" t="s">
        <v>40</v>
      </c>
      <c r="R209" s="15" t="s">
        <v>41</v>
      </c>
      <c r="S209" s="49" t="s">
        <v>809</v>
      </c>
      <c r="T209" s="51" t="s">
        <v>808</v>
      </c>
      <c r="U209" s="67" t="s">
        <v>10</v>
      </c>
    </row>
    <row r="210" spans="1:21" s="28" customFormat="1" ht="30" customHeight="1" x14ac:dyDescent="0.15">
      <c r="A210" s="186">
        <v>23</v>
      </c>
      <c r="B210" s="217" t="s">
        <v>142</v>
      </c>
      <c r="C210" s="218"/>
      <c r="D210" s="219"/>
      <c r="E210" s="226" t="s">
        <v>143</v>
      </c>
      <c r="F210" s="191" t="s">
        <v>463</v>
      </c>
      <c r="G210" s="191"/>
      <c r="H210" s="191"/>
      <c r="I210" s="192"/>
      <c r="J210" s="217" t="s">
        <v>144</v>
      </c>
      <c r="K210" s="219"/>
      <c r="L210" s="231" t="s">
        <v>145</v>
      </c>
      <c r="M210" s="232"/>
      <c r="N210" s="206" t="s">
        <v>7</v>
      </c>
      <c r="O210" s="207"/>
      <c r="P210" s="89" t="s">
        <v>344</v>
      </c>
      <c r="Q210" s="134">
        <v>0.4</v>
      </c>
      <c r="R210" s="91" t="s">
        <v>344</v>
      </c>
      <c r="S210" s="92" t="s">
        <v>344</v>
      </c>
      <c r="T210" s="93" t="s">
        <v>344</v>
      </c>
      <c r="U210" s="214" t="s">
        <v>744</v>
      </c>
    </row>
    <row r="211" spans="1:21" s="28" customFormat="1" ht="30" customHeight="1" x14ac:dyDescent="0.15">
      <c r="A211" s="186"/>
      <c r="B211" s="220"/>
      <c r="C211" s="221"/>
      <c r="D211" s="222"/>
      <c r="E211" s="226"/>
      <c r="F211" s="194"/>
      <c r="G211" s="194"/>
      <c r="H211" s="194"/>
      <c r="I211" s="195"/>
      <c r="J211" s="220"/>
      <c r="K211" s="222"/>
      <c r="L211" s="233"/>
      <c r="M211" s="234"/>
      <c r="N211" s="206" t="s">
        <v>8</v>
      </c>
      <c r="O211" s="207"/>
      <c r="P211" s="89" t="s">
        <v>345</v>
      </c>
      <c r="Q211" s="134">
        <v>0.251</v>
      </c>
      <c r="R211" s="94" t="s">
        <v>677</v>
      </c>
      <c r="S211" s="92"/>
      <c r="T211" s="93"/>
      <c r="U211" s="215"/>
    </row>
    <row r="212" spans="1:21" s="28" customFormat="1" ht="30" customHeight="1" x14ac:dyDescent="0.15">
      <c r="A212" s="186"/>
      <c r="B212" s="220"/>
      <c r="C212" s="221"/>
      <c r="D212" s="222"/>
      <c r="E212" s="226"/>
      <c r="F212" s="194"/>
      <c r="G212" s="194"/>
      <c r="H212" s="194"/>
      <c r="I212" s="195"/>
      <c r="J212" s="220"/>
      <c r="K212" s="222"/>
      <c r="L212" s="235"/>
      <c r="M212" s="236"/>
      <c r="N212" s="206" t="s">
        <v>42</v>
      </c>
      <c r="O212" s="207"/>
      <c r="P212" s="124">
        <v>0.66300000000000003</v>
      </c>
      <c r="Q212" s="125">
        <f>Q211/Q210</f>
        <v>0.62749999999999995</v>
      </c>
      <c r="R212" s="135">
        <v>0.59749999999999992</v>
      </c>
      <c r="S212" s="98"/>
      <c r="T212" s="99"/>
      <c r="U212" s="215"/>
    </row>
    <row r="213" spans="1:21" s="28" customFormat="1" ht="30" customHeight="1" x14ac:dyDescent="0.15">
      <c r="A213" s="186"/>
      <c r="B213" s="220"/>
      <c r="C213" s="221"/>
      <c r="D213" s="222"/>
      <c r="E213" s="226"/>
      <c r="F213" s="193"/>
      <c r="G213" s="194"/>
      <c r="H213" s="194"/>
      <c r="I213" s="195"/>
      <c r="J213" s="220"/>
      <c r="K213" s="222"/>
      <c r="L213" s="199" t="s">
        <v>9</v>
      </c>
      <c r="M213" s="227" t="s">
        <v>825</v>
      </c>
      <c r="N213" s="228"/>
      <c r="O213" s="100" t="s">
        <v>43</v>
      </c>
      <c r="P213" s="89" t="s">
        <v>346</v>
      </c>
      <c r="Q213" s="90" t="s">
        <v>464</v>
      </c>
      <c r="R213" s="94" t="s">
        <v>678</v>
      </c>
      <c r="S213" s="92"/>
      <c r="T213" s="93"/>
      <c r="U213" s="215"/>
    </row>
    <row r="214" spans="1:21" s="28" customFormat="1" ht="30" customHeight="1" thickBot="1" x14ac:dyDescent="0.2">
      <c r="A214" s="186"/>
      <c r="B214" s="223"/>
      <c r="C214" s="224"/>
      <c r="D214" s="225"/>
      <c r="E214" s="226"/>
      <c r="F214" s="196"/>
      <c r="G214" s="197"/>
      <c r="H214" s="197"/>
      <c r="I214" s="198"/>
      <c r="J214" s="223"/>
      <c r="K214" s="225"/>
      <c r="L214" s="201"/>
      <c r="M214" s="229"/>
      <c r="N214" s="230"/>
      <c r="O214" s="100" t="s">
        <v>5</v>
      </c>
      <c r="P214" s="121" t="s">
        <v>347</v>
      </c>
      <c r="Q214" s="102" t="s">
        <v>465</v>
      </c>
      <c r="R214" s="113" t="s">
        <v>534</v>
      </c>
      <c r="S214" s="104"/>
      <c r="T214" s="105"/>
      <c r="U214" s="216"/>
    </row>
    <row r="215" spans="1:21" ht="9.9499999999999993" customHeight="1" thickTop="1" x14ac:dyDescent="0.15"/>
    <row r="216" spans="1:21" ht="15" customHeight="1" thickBot="1" x14ac:dyDescent="0.2">
      <c r="A216" s="118" t="s">
        <v>18</v>
      </c>
      <c r="B216" s="21"/>
      <c r="C216" s="3"/>
      <c r="D216" s="2"/>
      <c r="E216" s="2"/>
      <c r="F216" s="2"/>
      <c r="G216" s="2"/>
      <c r="H216" s="2"/>
      <c r="I216" s="2"/>
      <c r="J216" s="2"/>
      <c r="K216" s="2"/>
      <c r="L216" s="2"/>
      <c r="M216" s="2"/>
      <c r="N216" s="2"/>
      <c r="O216" s="2"/>
      <c r="P216" s="2"/>
      <c r="Q216" s="2"/>
      <c r="R216" s="2"/>
      <c r="S216" s="2"/>
      <c r="T216" s="2"/>
      <c r="U216" s="71"/>
    </row>
    <row r="217" spans="1:21" ht="24" customHeight="1" thickTop="1" x14ac:dyDescent="0.15">
      <c r="A217" s="10" t="s">
        <v>3</v>
      </c>
      <c r="B217" s="254" t="s">
        <v>38</v>
      </c>
      <c r="C217" s="255"/>
      <c r="D217" s="256"/>
      <c r="E217" s="10" t="s">
        <v>0</v>
      </c>
      <c r="F217" s="255" t="s">
        <v>4</v>
      </c>
      <c r="G217" s="255"/>
      <c r="H217" s="255"/>
      <c r="I217" s="256"/>
      <c r="J217" s="254" t="s">
        <v>1</v>
      </c>
      <c r="K217" s="255"/>
      <c r="L217" s="257" t="s">
        <v>54</v>
      </c>
      <c r="M217" s="254"/>
      <c r="N217" s="254" t="s">
        <v>11</v>
      </c>
      <c r="O217" s="255"/>
      <c r="P217" s="50" t="s">
        <v>39</v>
      </c>
      <c r="Q217" s="48" t="s">
        <v>40</v>
      </c>
      <c r="R217" s="15" t="s">
        <v>41</v>
      </c>
      <c r="S217" s="49" t="s">
        <v>809</v>
      </c>
      <c r="T217" s="51" t="s">
        <v>808</v>
      </c>
      <c r="U217" s="67" t="s">
        <v>10</v>
      </c>
    </row>
    <row r="218" spans="1:21" s="28" customFormat="1" ht="48.75" customHeight="1" x14ac:dyDescent="0.15">
      <c r="A218" s="186">
        <v>24</v>
      </c>
      <c r="B218" s="217" t="s">
        <v>410</v>
      </c>
      <c r="C218" s="218"/>
      <c r="D218" s="219"/>
      <c r="E218" s="226" t="s">
        <v>134</v>
      </c>
      <c r="F218" s="191" t="s">
        <v>777</v>
      </c>
      <c r="G218" s="191"/>
      <c r="H218" s="191"/>
      <c r="I218" s="192"/>
      <c r="J218" s="217" t="s">
        <v>129</v>
      </c>
      <c r="K218" s="219"/>
      <c r="L218" s="231" t="s">
        <v>146</v>
      </c>
      <c r="M218" s="232"/>
      <c r="N218" s="206" t="s">
        <v>7</v>
      </c>
      <c r="O218" s="207"/>
      <c r="P218" s="89" t="s">
        <v>60</v>
      </c>
      <c r="Q218" s="90" t="s">
        <v>60</v>
      </c>
      <c r="R218" s="91" t="s">
        <v>60</v>
      </c>
      <c r="S218" s="92" t="s">
        <v>60</v>
      </c>
      <c r="T218" s="93" t="s">
        <v>60</v>
      </c>
      <c r="U218" s="214" t="s">
        <v>451</v>
      </c>
    </row>
    <row r="219" spans="1:21" s="28" customFormat="1" ht="48.75" customHeight="1" x14ac:dyDescent="0.15">
      <c r="A219" s="186"/>
      <c r="B219" s="220"/>
      <c r="C219" s="221"/>
      <c r="D219" s="222"/>
      <c r="E219" s="226"/>
      <c r="F219" s="194"/>
      <c r="G219" s="194"/>
      <c r="H219" s="194"/>
      <c r="I219" s="195"/>
      <c r="J219" s="220"/>
      <c r="K219" s="222"/>
      <c r="L219" s="233"/>
      <c r="M219" s="234"/>
      <c r="N219" s="206" t="s">
        <v>8</v>
      </c>
      <c r="O219" s="207"/>
      <c r="P219" s="89" t="s">
        <v>6</v>
      </c>
      <c r="Q219" s="90" t="s">
        <v>60</v>
      </c>
      <c r="R219" s="94" t="s">
        <v>111</v>
      </c>
      <c r="S219" s="92"/>
      <c r="T219" s="93"/>
      <c r="U219" s="215"/>
    </row>
    <row r="220" spans="1:21" s="28" customFormat="1" ht="48.75" customHeight="1" x14ac:dyDescent="0.15">
      <c r="A220" s="186"/>
      <c r="B220" s="220"/>
      <c r="C220" s="221"/>
      <c r="D220" s="222"/>
      <c r="E220" s="226"/>
      <c r="F220" s="194"/>
      <c r="G220" s="194"/>
      <c r="H220" s="194"/>
      <c r="I220" s="195"/>
      <c r="J220" s="220"/>
      <c r="K220" s="222"/>
      <c r="L220" s="235"/>
      <c r="M220" s="236"/>
      <c r="N220" s="206" t="s">
        <v>42</v>
      </c>
      <c r="O220" s="207"/>
      <c r="P220" s="124">
        <v>0.33300000000000002</v>
      </c>
      <c r="Q220" s="134">
        <v>1</v>
      </c>
      <c r="R220" s="97" t="s">
        <v>579</v>
      </c>
      <c r="S220" s="98"/>
      <c r="T220" s="99"/>
      <c r="U220" s="215"/>
    </row>
    <row r="221" spans="1:21" s="28" customFormat="1" ht="48.75" customHeight="1" x14ac:dyDescent="0.15">
      <c r="A221" s="186"/>
      <c r="B221" s="220"/>
      <c r="C221" s="221"/>
      <c r="D221" s="222"/>
      <c r="E221" s="226"/>
      <c r="F221" s="193"/>
      <c r="G221" s="194"/>
      <c r="H221" s="194"/>
      <c r="I221" s="195"/>
      <c r="J221" s="220"/>
      <c r="K221" s="222"/>
      <c r="L221" s="199" t="s">
        <v>9</v>
      </c>
      <c r="M221" s="227" t="s">
        <v>826</v>
      </c>
      <c r="N221" s="228"/>
      <c r="O221" s="100" t="s">
        <v>539</v>
      </c>
      <c r="P221" s="89" t="s">
        <v>348</v>
      </c>
      <c r="Q221" s="90" t="s">
        <v>364</v>
      </c>
      <c r="R221" s="94" t="s">
        <v>364</v>
      </c>
      <c r="S221" s="92"/>
      <c r="T221" s="93"/>
      <c r="U221" s="215"/>
    </row>
    <row r="222" spans="1:21" s="28" customFormat="1" ht="48.75" customHeight="1" x14ac:dyDescent="0.15">
      <c r="A222" s="186"/>
      <c r="B222" s="223"/>
      <c r="C222" s="224"/>
      <c r="D222" s="225"/>
      <c r="E222" s="226"/>
      <c r="F222" s="196"/>
      <c r="G222" s="197"/>
      <c r="H222" s="197"/>
      <c r="I222" s="198"/>
      <c r="J222" s="223"/>
      <c r="K222" s="225"/>
      <c r="L222" s="201"/>
      <c r="M222" s="229"/>
      <c r="N222" s="230"/>
      <c r="O222" s="100" t="s">
        <v>5</v>
      </c>
      <c r="P222" s="121" t="s">
        <v>540</v>
      </c>
      <c r="Q222" s="102" t="s">
        <v>540</v>
      </c>
      <c r="R222" s="103" t="s">
        <v>540</v>
      </c>
      <c r="S222" s="104"/>
      <c r="T222" s="105"/>
      <c r="U222" s="216"/>
    </row>
    <row r="223" spans="1:21" s="28" customFormat="1" ht="30.75" customHeight="1" x14ac:dyDescent="0.15">
      <c r="A223" s="186">
        <v>25</v>
      </c>
      <c r="B223" s="217" t="s">
        <v>148</v>
      </c>
      <c r="C223" s="218"/>
      <c r="D223" s="219"/>
      <c r="E223" s="226" t="s">
        <v>149</v>
      </c>
      <c r="F223" s="191" t="s">
        <v>834</v>
      </c>
      <c r="G223" s="191"/>
      <c r="H223" s="191"/>
      <c r="I223" s="192"/>
      <c r="J223" s="217" t="s">
        <v>150</v>
      </c>
      <c r="K223" s="219"/>
      <c r="L223" s="237" t="s">
        <v>594</v>
      </c>
      <c r="M223" s="238"/>
      <c r="N223" s="206" t="s">
        <v>7</v>
      </c>
      <c r="O223" s="207"/>
      <c r="P223" s="124">
        <v>0.14899999999999999</v>
      </c>
      <c r="Q223" s="134">
        <v>0.16600000000000001</v>
      </c>
      <c r="R223" s="136">
        <v>0.183</v>
      </c>
      <c r="S223" s="137">
        <v>0.2</v>
      </c>
      <c r="T223" s="138">
        <v>0.2</v>
      </c>
      <c r="U223" s="243" t="s">
        <v>595</v>
      </c>
    </row>
    <row r="224" spans="1:21" s="28" customFormat="1" ht="30.75" customHeight="1" x14ac:dyDescent="0.15">
      <c r="A224" s="186"/>
      <c r="B224" s="220"/>
      <c r="C224" s="221"/>
      <c r="D224" s="222"/>
      <c r="E224" s="226"/>
      <c r="F224" s="194"/>
      <c r="G224" s="194"/>
      <c r="H224" s="194"/>
      <c r="I224" s="195"/>
      <c r="J224" s="220"/>
      <c r="K224" s="222"/>
      <c r="L224" s="239"/>
      <c r="M224" s="240"/>
      <c r="N224" s="206" t="s">
        <v>8</v>
      </c>
      <c r="O224" s="207"/>
      <c r="P224" s="124">
        <v>0.14899999999999999</v>
      </c>
      <c r="Q224" s="90" t="s">
        <v>596</v>
      </c>
      <c r="R224" s="94" t="s">
        <v>597</v>
      </c>
      <c r="S224" s="92"/>
      <c r="T224" s="93"/>
      <c r="U224" s="244"/>
    </row>
    <row r="225" spans="1:21" s="28" customFormat="1" ht="30.75" customHeight="1" x14ac:dyDescent="0.15">
      <c r="A225" s="186"/>
      <c r="B225" s="220"/>
      <c r="C225" s="221"/>
      <c r="D225" s="222"/>
      <c r="E225" s="226"/>
      <c r="F225" s="194"/>
      <c r="G225" s="194"/>
      <c r="H225" s="194"/>
      <c r="I225" s="195"/>
      <c r="J225" s="220"/>
      <c r="K225" s="222"/>
      <c r="L225" s="241"/>
      <c r="M225" s="242"/>
      <c r="N225" s="206" t="s">
        <v>42</v>
      </c>
      <c r="O225" s="207"/>
      <c r="P225" s="124">
        <v>1</v>
      </c>
      <c r="Q225" s="90" t="s">
        <v>598</v>
      </c>
      <c r="R225" s="97" t="s">
        <v>599</v>
      </c>
      <c r="S225" s="98"/>
      <c r="T225" s="99"/>
      <c r="U225" s="244"/>
    </row>
    <row r="226" spans="1:21" s="28" customFormat="1" ht="30.75" customHeight="1" x14ac:dyDescent="0.15">
      <c r="A226" s="186"/>
      <c r="B226" s="220"/>
      <c r="C226" s="221"/>
      <c r="D226" s="222"/>
      <c r="E226" s="226"/>
      <c r="F226" s="193"/>
      <c r="G226" s="194"/>
      <c r="H226" s="194"/>
      <c r="I226" s="195"/>
      <c r="J226" s="220"/>
      <c r="K226" s="222"/>
      <c r="L226" s="199" t="s">
        <v>9</v>
      </c>
      <c r="M226" s="281" t="s">
        <v>151</v>
      </c>
      <c r="N226" s="282"/>
      <c r="O226" s="100" t="s">
        <v>592</v>
      </c>
      <c r="P226" s="89" t="s">
        <v>593</v>
      </c>
      <c r="Q226" s="90" t="s">
        <v>600</v>
      </c>
      <c r="R226" s="94" t="s">
        <v>600</v>
      </c>
      <c r="S226" s="92"/>
      <c r="T226" s="93"/>
      <c r="U226" s="244"/>
    </row>
    <row r="227" spans="1:21" s="28" customFormat="1" ht="30.75" customHeight="1" thickBot="1" x14ac:dyDescent="0.2">
      <c r="A227" s="186"/>
      <c r="B227" s="223"/>
      <c r="C227" s="224"/>
      <c r="D227" s="225"/>
      <c r="E227" s="226"/>
      <c r="F227" s="196"/>
      <c r="G227" s="197"/>
      <c r="H227" s="197"/>
      <c r="I227" s="198"/>
      <c r="J227" s="223"/>
      <c r="K227" s="225"/>
      <c r="L227" s="201"/>
      <c r="M227" s="283"/>
      <c r="N227" s="284"/>
      <c r="O227" s="100" t="s">
        <v>5</v>
      </c>
      <c r="P227" s="121" t="s">
        <v>540</v>
      </c>
      <c r="Q227" s="102" t="s">
        <v>540</v>
      </c>
      <c r="R227" s="113" t="s">
        <v>540</v>
      </c>
      <c r="S227" s="104"/>
      <c r="T227" s="105"/>
      <c r="U227" s="245"/>
    </row>
    <row r="228" spans="1:21" ht="9.9499999999999993" customHeight="1" thickTop="1" x14ac:dyDescent="0.15">
      <c r="A228" s="20"/>
      <c r="B228" s="12"/>
      <c r="C228" s="12"/>
      <c r="D228" s="12"/>
      <c r="E228" s="12"/>
      <c r="F228" s="31"/>
      <c r="G228" s="31"/>
      <c r="H228" s="12"/>
      <c r="I228" s="12"/>
      <c r="J228" s="16"/>
      <c r="K228" s="17"/>
      <c r="L228" s="17"/>
      <c r="M228" s="17"/>
      <c r="N228" s="17"/>
      <c r="O228" s="17"/>
      <c r="P228" s="17"/>
      <c r="Q228" s="58"/>
      <c r="R228" s="58"/>
      <c r="S228" s="58"/>
      <c r="T228" s="18"/>
      <c r="U228" s="19"/>
    </row>
    <row r="229" spans="1:21" ht="30" customHeight="1" x14ac:dyDescent="0.15">
      <c r="A229" s="258" t="s">
        <v>267</v>
      </c>
      <c r="B229" s="258"/>
      <c r="C229" s="258"/>
      <c r="D229" s="258"/>
      <c r="E229" s="258"/>
      <c r="F229" s="258"/>
      <c r="G229" s="258"/>
      <c r="H229" s="258"/>
      <c r="I229" s="258"/>
      <c r="J229" s="6"/>
      <c r="K229" s="39"/>
      <c r="L229" s="39"/>
      <c r="M229" s="39"/>
      <c r="O229" s="39"/>
      <c r="P229" s="39"/>
      <c r="Q229" s="14"/>
      <c r="R229" s="39"/>
      <c r="S229" s="39"/>
      <c r="T229" s="39"/>
      <c r="U229" s="73"/>
    </row>
    <row r="230" spans="1:21" ht="9.9499999999999993" customHeight="1" x14ac:dyDescent="0.15">
      <c r="A230" s="2"/>
      <c r="B230" s="2"/>
      <c r="C230" s="2"/>
      <c r="D230" s="2"/>
      <c r="E230" s="2"/>
      <c r="F230" s="2"/>
      <c r="G230" s="2"/>
      <c r="H230" s="2"/>
      <c r="I230" s="7"/>
      <c r="J230" s="7"/>
      <c r="K230" s="56"/>
      <c r="L230" s="56"/>
      <c r="M230" s="56"/>
      <c r="N230" s="56"/>
      <c r="O230" s="56"/>
      <c r="P230" s="56"/>
      <c r="Q230" s="56"/>
      <c r="R230" s="56"/>
      <c r="S230" s="56"/>
      <c r="T230" s="56"/>
      <c r="U230" s="75"/>
    </row>
    <row r="231" spans="1:21" ht="15" customHeight="1" thickBot="1" x14ac:dyDescent="0.2">
      <c r="A231" s="118" t="s">
        <v>17</v>
      </c>
      <c r="B231" s="21"/>
      <c r="C231" s="3"/>
      <c r="D231" s="2"/>
      <c r="E231" s="2"/>
      <c r="F231" s="2"/>
      <c r="G231" s="2"/>
      <c r="H231" s="2"/>
      <c r="I231" s="2"/>
      <c r="J231" s="2"/>
      <c r="K231" s="2"/>
      <c r="L231" s="2"/>
      <c r="M231" s="2"/>
      <c r="N231" s="2"/>
      <c r="O231" s="2"/>
      <c r="P231" s="2"/>
      <c r="Q231" s="2"/>
      <c r="R231" s="2"/>
      <c r="S231" s="2"/>
      <c r="T231" s="2"/>
      <c r="U231" s="71"/>
    </row>
    <row r="232" spans="1:21" ht="24" customHeight="1" thickTop="1" x14ac:dyDescent="0.15">
      <c r="A232" s="10" t="s">
        <v>3</v>
      </c>
      <c r="B232" s="254" t="s">
        <v>38</v>
      </c>
      <c r="C232" s="255"/>
      <c r="D232" s="256"/>
      <c r="E232" s="10" t="s">
        <v>0</v>
      </c>
      <c r="F232" s="255" t="s">
        <v>4</v>
      </c>
      <c r="G232" s="255"/>
      <c r="H232" s="255"/>
      <c r="I232" s="256"/>
      <c r="J232" s="254" t="s">
        <v>1</v>
      </c>
      <c r="K232" s="255"/>
      <c r="L232" s="257" t="s">
        <v>54</v>
      </c>
      <c r="M232" s="254"/>
      <c r="N232" s="254" t="s">
        <v>11</v>
      </c>
      <c r="O232" s="255"/>
      <c r="P232" s="50" t="s">
        <v>39</v>
      </c>
      <c r="Q232" s="48" t="s">
        <v>40</v>
      </c>
      <c r="R232" s="15" t="s">
        <v>41</v>
      </c>
      <c r="S232" s="49" t="s">
        <v>809</v>
      </c>
      <c r="T232" s="51" t="s">
        <v>808</v>
      </c>
      <c r="U232" s="67" t="s">
        <v>10</v>
      </c>
    </row>
    <row r="233" spans="1:21" s="28" customFormat="1" ht="21" customHeight="1" x14ac:dyDescent="0.15">
      <c r="A233" s="186">
        <v>26</v>
      </c>
      <c r="B233" s="217" t="s">
        <v>152</v>
      </c>
      <c r="C233" s="218"/>
      <c r="D233" s="219"/>
      <c r="E233" s="226" t="s">
        <v>50</v>
      </c>
      <c r="F233" s="191" t="s">
        <v>745</v>
      </c>
      <c r="G233" s="191"/>
      <c r="H233" s="191"/>
      <c r="I233" s="192"/>
      <c r="J233" s="217" t="s">
        <v>59</v>
      </c>
      <c r="K233" s="219"/>
      <c r="L233" s="231" t="s">
        <v>86</v>
      </c>
      <c r="M233" s="232"/>
      <c r="N233" s="206" t="s">
        <v>7</v>
      </c>
      <c r="O233" s="207"/>
      <c r="P233" s="89" t="s">
        <v>401</v>
      </c>
      <c r="Q233" s="90" t="s">
        <v>401</v>
      </c>
      <c r="R233" s="94" t="s">
        <v>401</v>
      </c>
      <c r="S233" s="92" t="s">
        <v>401</v>
      </c>
      <c r="T233" s="93" t="s">
        <v>401</v>
      </c>
      <c r="U233" s="214" t="s">
        <v>494</v>
      </c>
    </row>
    <row r="234" spans="1:21" s="28" customFormat="1" ht="21" customHeight="1" x14ac:dyDescent="0.15">
      <c r="A234" s="186"/>
      <c r="B234" s="220"/>
      <c r="C234" s="221"/>
      <c r="D234" s="222"/>
      <c r="E234" s="226"/>
      <c r="F234" s="194"/>
      <c r="G234" s="194"/>
      <c r="H234" s="194"/>
      <c r="I234" s="195"/>
      <c r="J234" s="220"/>
      <c r="K234" s="222"/>
      <c r="L234" s="233"/>
      <c r="M234" s="234"/>
      <c r="N234" s="206" t="s">
        <v>8</v>
      </c>
      <c r="O234" s="207"/>
      <c r="P234" s="89" t="s">
        <v>86</v>
      </c>
      <c r="Q234" s="90" t="s">
        <v>86</v>
      </c>
      <c r="R234" s="94" t="s">
        <v>272</v>
      </c>
      <c r="S234" s="92"/>
      <c r="T234" s="93"/>
      <c r="U234" s="215"/>
    </row>
    <row r="235" spans="1:21" s="28" customFormat="1" ht="21" customHeight="1" x14ac:dyDescent="0.15">
      <c r="A235" s="186"/>
      <c r="B235" s="220"/>
      <c r="C235" s="221"/>
      <c r="D235" s="222"/>
      <c r="E235" s="226"/>
      <c r="F235" s="194"/>
      <c r="G235" s="194"/>
      <c r="H235" s="194"/>
      <c r="I235" s="195"/>
      <c r="J235" s="220"/>
      <c r="K235" s="222"/>
      <c r="L235" s="235"/>
      <c r="M235" s="236"/>
      <c r="N235" s="206" t="s">
        <v>42</v>
      </c>
      <c r="O235" s="207"/>
      <c r="P235" s="124">
        <v>0.8</v>
      </c>
      <c r="Q235" s="123">
        <v>0.8</v>
      </c>
      <c r="R235" s="97" t="s">
        <v>640</v>
      </c>
      <c r="S235" s="98"/>
      <c r="T235" s="99"/>
      <c r="U235" s="215"/>
    </row>
    <row r="236" spans="1:21" s="28" customFormat="1" ht="21" customHeight="1" x14ac:dyDescent="0.15">
      <c r="A236" s="186"/>
      <c r="B236" s="220"/>
      <c r="C236" s="221"/>
      <c r="D236" s="222"/>
      <c r="E236" s="226"/>
      <c r="F236" s="193"/>
      <c r="G236" s="194"/>
      <c r="H236" s="194"/>
      <c r="I236" s="195"/>
      <c r="J236" s="220"/>
      <c r="K236" s="222"/>
      <c r="L236" s="199" t="s">
        <v>9</v>
      </c>
      <c r="M236" s="231" t="s">
        <v>58</v>
      </c>
      <c r="N236" s="232"/>
      <c r="O236" s="100" t="s">
        <v>539</v>
      </c>
      <c r="P236" s="89" t="s">
        <v>330</v>
      </c>
      <c r="Q236" s="90" t="s">
        <v>468</v>
      </c>
      <c r="R236" s="94" t="s">
        <v>364</v>
      </c>
      <c r="S236" s="92"/>
      <c r="T236" s="93"/>
      <c r="U236" s="215"/>
    </row>
    <row r="237" spans="1:21" s="28" customFormat="1" ht="21" customHeight="1" x14ac:dyDescent="0.15">
      <c r="A237" s="186"/>
      <c r="B237" s="223"/>
      <c r="C237" s="224"/>
      <c r="D237" s="225"/>
      <c r="E237" s="226"/>
      <c r="F237" s="196"/>
      <c r="G237" s="197"/>
      <c r="H237" s="197"/>
      <c r="I237" s="198"/>
      <c r="J237" s="223"/>
      <c r="K237" s="225"/>
      <c r="L237" s="201"/>
      <c r="M237" s="235"/>
      <c r="N237" s="236"/>
      <c r="O237" s="100" t="s">
        <v>5</v>
      </c>
      <c r="P237" s="121" t="s">
        <v>540</v>
      </c>
      <c r="Q237" s="102" t="s">
        <v>540</v>
      </c>
      <c r="R237" s="103" t="s">
        <v>540</v>
      </c>
      <c r="S237" s="104"/>
      <c r="T237" s="105"/>
      <c r="U237" s="216"/>
    </row>
    <row r="238" spans="1:21" s="28" customFormat="1" ht="29.25" customHeight="1" x14ac:dyDescent="0.15">
      <c r="A238" s="186">
        <v>27</v>
      </c>
      <c r="B238" s="217" t="s">
        <v>153</v>
      </c>
      <c r="C238" s="218"/>
      <c r="D238" s="219"/>
      <c r="E238" s="226" t="s">
        <v>149</v>
      </c>
      <c r="F238" s="191" t="s">
        <v>725</v>
      </c>
      <c r="G238" s="191"/>
      <c r="H238" s="191"/>
      <c r="I238" s="192"/>
      <c r="J238" s="217" t="s">
        <v>157</v>
      </c>
      <c r="K238" s="219"/>
      <c r="L238" s="237" t="s">
        <v>158</v>
      </c>
      <c r="M238" s="238"/>
      <c r="N238" s="206" t="s">
        <v>7</v>
      </c>
      <c r="O238" s="207"/>
      <c r="P238" s="89" t="s">
        <v>351</v>
      </c>
      <c r="Q238" s="90" t="s">
        <v>351</v>
      </c>
      <c r="R238" s="91" t="s">
        <v>351</v>
      </c>
      <c r="S238" s="92" t="s">
        <v>351</v>
      </c>
      <c r="T238" s="93" t="s">
        <v>351</v>
      </c>
      <c r="U238" s="243" t="s">
        <v>679</v>
      </c>
    </row>
    <row r="239" spans="1:21" s="28" customFormat="1" ht="29.25" customHeight="1" x14ac:dyDescent="0.15">
      <c r="A239" s="186"/>
      <c r="B239" s="220"/>
      <c r="C239" s="221"/>
      <c r="D239" s="222"/>
      <c r="E239" s="226"/>
      <c r="F239" s="194"/>
      <c r="G239" s="194"/>
      <c r="H239" s="194"/>
      <c r="I239" s="195"/>
      <c r="J239" s="220"/>
      <c r="K239" s="222"/>
      <c r="L239" s="239"/>
      <c r="M239" s="240"/>
      <c r="N239" s="206" t="s">
        <v>8</v>
      </c>
      <c r="O239" s="207"/>
      <c r="P239" s="89" t="s">
        <v>351</v>
      </c>
      <c r="Q239" s="90" t="s">
        <v>445</v>
      </c>
      <c r="R239" s="91" t="s">
        <v>6</v>
      </c>
      <c r="S239" s="92"/>
      <c r="T239" s="93"/>
      <c r="U239" s="244"/>
    </row>
    <row r="240" spans="1:21" s="28" customFormat="1" ht="29.25" customHeight="1" x14ac:dyDescent="0.15">
      <c r="A240" s="186"/>
      <c r="B240" s="220"/>
      <c r="C240" s="221"/>
      <c r="D240" s="222"/>
      <c r="E240" s="226"/>
      <c r="F240" s="194"/>
      <c r="G240" s="194"/>
      <c r="H240" s="194"/>
      <c r="I240" s="195"/>
      <c r="J240" s="220"/>
      <c r="K240" s="222"/>
      <c r="L240" s="241"/>
      <c r="M240" s="242"/>
      <c r="N240" s="206" t="s">
        <v>42</v>
      </c>
      <c r="O240" s="207"/>
      <c r="P240" s="124">
        <v>1</v>
      </c>
      <c r="Q240" s="90" t="s">
        <v>446</v>
      </c>
      <c r="R240" s="139" t="s">
        <v>660</v>
      </c>
      <c r="S240" s="98"/>
      <c r="T240" s="99"/>
      <c r="U240" s="244"/>
    </row>
    <row r="241" spans="1:21" s="28" customFormat="1" ht="29.25" customHeight="1" x14ac:dyDescent="0.15">
      <c r="A241" s="186"/>
      <c r="B241" s="220"/>
      <c r="C241" s="221"/>
      <c r="D241" s="222"/>
      <c r="E241" s="226"/>
      <c r="F241" s="193"/>
      <c r="G241" s="194"/>
      <c r="H241" s="194"/>
      <c r="I241" s="195"/>
      <c r="J241" s="220"/>
      <c r="K241" s="222"/>
      <c r="L241" s="199" t="s">
        <v>9</v>
      </c>
      <c r="M241" s="227" t="s">
        <v>527</v>
      </c>
      <c r="N241" s="228"/>
      <c r="O241" s="100" t="s">
        <v>43</v>
      </c>
      <c r="P241" s="89" t="s">
        <v>343</v>
      </c>
      <c r="Q241" s="90" t="s">
        <v>447</v>
      </c>
      <c r="R241" s="91" t="s">
        <v>670</v>
      </c>
      <c r="S241" s="92"/>
      <c r="T241" s="93"/>
      <c r="U241" s="244"/>
    </row>
    <row r="242" spans="1:21" s="28" customFormat="1" ht="29.25" customHeight="1" x14ac:dyDescent="0.15">
      <c r="A242" s="186"/>
      <c r="B242" s="223"/>
      <c r="C242" s="224"/>
      <c r="D242" s="225"/>
      <c r="E242" s="226"/>
      <c r="F242" s="196"/>
      <c r="G242" s="197"/>
      <c r="H242" s="197"/>
      <c r="I242" s="198"/>
      <c r="J242" s="223"/>
      <c r="K242" s="225"/>
      <c r="L242" s="201"/>
      <c r="M242" s="229"/>
      <c r="N242" s="230"/>
      <c r="O242" s="100" t="s">
        <v>5</v>
      </c>
      <c r="P242" s="121" t="s">
        <v>339</v>
      </c>
      <c r="Q242" s="102" t="s">
        <v>448</v>
      </c>
      <c r="R242" s="178" t="s">
        <v>533</v>
      </c>
      <c r="S242" s="104"/>
      <c r="T242" s="105"/>
      <c r="U242" s="245"/>
    </row>
    <row r="243" spans="1:21" s="28" customFormat="1" ht="21" customHeight="1" x14ac:dyDescent="0.15">
      <c r="A243" s="186">
        <v>28</v>
      </c>
      <c r="B243" s="217" t="s">
        <v>154</v>
      </c>
      <c r="C243" s="218"/>
      <c r="D243" s="219"/>
      <c r="E243" s="226" t="s">
        <v>50</v>
      </c>
      <c r="F243" s="191" t="s">
        <v>778</v>
      </c>
      <c r="G243" s="191"/>
      <c r="H243" s="191"/>
      <c r="I243" s="192"/>
      <c r="J243" s="217" t="s">
        <v>159</v>
      </c>
      <c r="K243" s="219"/>
      <c r="L243" s="231" t="s">
        <v>160</v>
      </c>
      <c r="M243" s="232"/>
      <c r="N243" s="206" t="s">
        <v>7</v>
      </c>
      <c r="O243" s="207"/>
      <c r="P243" s="89" t="s">
        <v>160</v>
      </c>
      <c r="Q243" s="90" t="s">
        <v>160</v>
      </c>
      <c r="R243" s="145" t="s">
        <v>160</v>
      </c>
      <c r="S243" s="92" t="s">
        <v>160</v>
      </c>
      <c r="T243" s="93" t="s">
        <v>160</v>
      </c>
      <c r="U243" s="214" t="s">
        <v>726</v>
      </c>
    </row>
    <row r="244" spans="1:21" s="28" customFormat="1" ht="21" customHeight="1" x14ac:dyDescent="0.15">
      <c r="A244" s="186"/>
      <c r="B244" s="220"/>
      <c r="C244" s="221"/>
      <c r="D244" s="222"/>
      <c r="E244" s="226"/>
      <c r="F244" s="194"/>
      <c r="G244" s="194"/>
      <c r="H244" s="194"/>
      <c r="I244" s="195"/>
      <c r="J244" s="220"/>
      <c r="K244" s="222"/>
      <c r="L244" s="233"/>
      <c r="M244" s="234"/>
      <c r="N244" s="206" t="s">
        <v>8</v>
      </c>
      <c r="O244" s="207"/>
      <c r="P244" s="89" t="s">
        <v>352</v>
      </c>
      <c r="Q244" s="90" t="s">
        <v>428</v>
      </c>
      <c r="R244" s="94" t="s">
        <v>352</v>
      </c>
      <c r="S244" s="92"/>
      <c r="T244" s="93"/>
      <c r="U244" s="215"/>
    </row>
    <row r="245" spans="1:21" s="28" customFormat="1" ht="21" customHeight="1" x14ac:dyDescent="0.15">
      <c r="A245" s="186"/>
      <c r="B245" s="220"/>
      <c r="C245" s="221"/>
      <c r="D245" s="222"/>
      <c r="E245" s="226"/>
      <c r="F245" s="194"/>
      <c r="G245" s="194"/>
      <c r="H245" s="194"/>
      <c r="I245" s="195"/>
      <c r="J245" s="220"/>
      <c r="K245" s="222"/>
      <c r="L245" s="235"/>
      <c r="M245" s="236"/>
      <c r="N245" s="206" t="s">
        <v>42</v>
      </c>
      <c r="O245" s="207"/>
      <c r="P245" s="124">
        <v>0.72699999999999998</v>
      </c>
      <c r="Q245" s="90" t="s">
        <v>429</v>
      </c>
      <c r="R245" s="97" t="s">
        <v>680</v>
      </c>
      <c r="S245" s="98"/>
      <c r="T245" s="99"/>
      <c r="U245" s="215"/>
    </row>
    <row r="246" spans="1:21" s="28" customFormat="1" ht="21" customHeight="1" x14ac:dyDescent="0.15">
      <c r="A246" s="186"/>
      <c r="B246" s="220"/>
      <c r="C246" s="221"/>
      <c r="D246" s="222"/>
      <c r="E246" s="226"/>
      <c r="F246" s="193"/>
      <c r="G246" s="194"/>
      <c r="H246" s="194"/>
      <c r="I246" s="195"/>
      <c r="J246" s="220"/>
      <c r="K246" s="222"/>
      <c r="L246" s="199" t="s">
        <v>9</v>
      </c>
      <c r="M246" s="231" t="s">
        <v>161</v>
      </c>
      <c r="N246" s="232"/>
      <c r="O246" s="100" t="s">
        <v>43</v>
      </c>
      <c r="P246" s="89" t="s">
        <v>346</v>
      </c>
      <c r="Q246" s="90" t="s">
        <v>430</v>
      </c>
      <c r="R246" s="94" t="s">
        <v>678</v>
      </c>
      <c r="S246" s="92"/>
      <c r="T246" s="93"/>
      <c r="U246" s="215"/>
    </row>
    <row r="247" spans="1:21" s="28" customFormat="1" ht="21" customHeight="1" x14ac:dyDescent="0.15">
      <c r="A247" s="186"/>
      <c r="B247" s="223"/>
      <c r="C247" s="224"/>
      <c r="D247" s="225"/>
      <c r="E247" s="226"/>
      <c r="F247" s="196"/>
      <c r="G247" s="197"/>
      <c r="H247" s="197"/>
      <c r="I247" s="198"/>
      <c r="J247" s="223"/>
      <c r="K247" s="225"/>
      <c r="L247" s="201"/>
      <c r="M247" s="235"/>
      <c r="N247" s="236"/>
      <c r="O247" s="100" t="s">
        <v>5</v>
      </c>
      <c r="P247" s="121" t="s">
        <v>347</v>
      </c>
      <c r="Q247" s="102" t="s">
        <v>431</v>
      </c>
      <c r="R247" s="103" t="s">
        <v>534</v>
      </c>
      <c r="S247" s="104"/>
      <c r="T247" s="105"/>
      <c r="U247" s="216"/>
    </row>
    <row r="248" spans="1:21" s="28" customFormat="1" ht="31.5" customHeight="1" x14ac:dyDescent="0.15">
      <c r="A248" s="186">
        <v>29</v>
      </c>
      <c r="B248" s="217" t="s">
        <v>155</v>
      </c>
      <c r="C248" s="218"/>
      <c r="D248" s="219"/>
      <c r="E248" s="226" t="s">
        <v>156</v>
      </c>
      <c r="F248" s="191" t="s">
        <v>682</v>
      </c>
      <c r="G248" s="191"/>
      <c r="H248" s="191"/>
      <c r="I248" s="192"/>
      <c r="J248" s="217" t="s">
        <v>59</v>
      </c>
      <c r="K248" s="219"/>
      <c r="L248" s="237" t="s">
        <v>162</v>
      </c>
      <c r="M248" s="238"/>
      <c r="N248" s="206" t="s">
        <v>7</v>
      </c>
      <c r="O248" s="207"/>
      <c r="P248" s="89" t="s">
        <v>86</v>
      </c>
      <c r="Q248" s="90" t="s">
        <v>172</v>
      </c>
      <c r="R248" s="91" t="s">
        <v>401</v>
      </c>
      <c r="S248" s="92" t="s">
        <v>402</v>
      </c>
      <c r="T248" s="93" t="s">
        <v>123</v>
      </c>
      <c r="U248" s="243" t="s">
        <v>683</v>
      </c>
    </row>
    <row r="249" spans="1:21" s="28" customFormat="1" ht="31.5" customHeight="1" x14ac:dyDescent="0.15">
      <c r="A249" s="186"/>
      <c r="B249" s="220"/>
      <c r="C249" s="221"/>
      <c r="D249" s="222"/>
      <c r="E249" s="226"/>
      <c r="F249" s="194"/>
      <c r="G249" s="194"/>
      <c r="H249" s="194"/>
      <c r="I249" s="195"/>
      <c r="J249" s="220"/>
      <c r="K249" s="222"/>
      <c r="L249" s="239"/>
      <c r="M249" s="240"/>
      <c r="N249" s="206" t="s">
        <v>8</v>
      </c>
      <c r="O249" s="207"/>
      <c r="P249" s="89" t="s">
        <v>162</v>
      </c>
      <c r="Q249" s="90" t="s">
        <v>472</v>
      </c>
      <c r="R249" s="94" t="s">
        <v>86</v>
      </c>
      <c r="S249" s="92"/>
      <c r="T249" s="93"/>
      <c r="U249" s="244"/>
    </row>
    <row r="250" spans="1:21" s="28" customFormat="1" ht="31.5" customHeight="1" x14ac:dyDescent="0.15">
      <c r="A250" s="186"/>
      <c r="B250" s="220"/>
      <c r="C250" s="221"/>
      <c r="D250" s="222"/>
      <c r="E250" s="226"/>
      <c r="F250" s="194"/>
      <c r="G250" s="194"/>
      <c r="H250" s="194"/>
      <c r="I250" s="195"/>
      <c r="J250" s="220"/>
      <c r="K250" s="222"/>
      <c r="L250" s="241"/>
      <c r="M250" s="242"/>
      <c r="N250" s="206" t="s">
        <v>42</v>
      </c>
      <c r="O250" s="207"/>
      <c r="P250" s="124">
        <v>0.875</v>
      </c>
      <c r="Q250" s="90" t="s">
        <v>473</v>
      </c>
      <c r="R250" s="97" t="s">
        <v>681</v>
      </c>
      <c r="S250" s="98"/>
      <c r="T250" s="99"/>
      <c r="U250" s="244"/>
    </row>
    <row r="251" spans="1:21" s="28" customFormat="1" ht="31.5" customHeight="1" x14ac:dyDescent="0.15">
      <c r="A251" s="186"/>
      <c r="B251" s="220"/>
      <c r="C251" s="221"/>
      <c r="D251" s="222"/>
      <c r="E251" s="226"/>
      <c r="F251" s="193"/>
      <c r="G251" s="194"/>
      <c r="H251" s="194"/>
      <c r="I251" s="195"/>
      <c r="J251" s="220"/>
      <c r="K251" s="222"/>
      <c r="L251" s="199" t="s">
        <v>9</v>
      </c>
      <c r="M251" s="281" t="s">
        <v>528</v>
      </c>
      <c r="N251" s="282"/>
      <c r="O251" s="100" t="s">
        <v>43</v>
      </c>
      <c r="P251" s="89" t="s">
        <v>403</v>
      </c>
      <c r="Q251" s="90" t="s">
        <v>475</v>
      </c>
      <c r="R251" s="94" t="s">
        <v>669</v>
      </c>
      <c r="S251" s="92"/>
      <c r="T251" s="93"/>
      <c r="U251" s="244"/>
    </row>
    <row r="252" spans="1:21" s="28" customFormat="1" ht="31.5" customHeight="1" thickBot="1" x14ac:dyDescent="0.2">
      <c r="A252" s="186"/>
      <c r="B252" s="223"/>
      <c r="C252" s="224"/>
      <c r="D252" s="225"/>
      <c r="E252" s="226"/>
      <c r="F252" s="196"/>
      <c r="G252" s="197"/>
      <c r="H252" s="197"/>
      <c r="I252" s="198"/>
      <c r="J252" s="223"/>
      <c r="K252" s="225"/>
      <c r="L252" s="201"/>
      <c r="M252" s="283"/>
      <c r="N252" s="284"/>
      <c r="O252" s="100" t="s">
        <v>5</v>
      </c>
      <c r="P252" s="121" t="s">
        <v>15</v>
      </c>
      <c r="Q252" s="102" t="s">
        <v>474</v>
      </c>
      <c r="R252" s="113" t="s">
        <v>533</v>
      </c>
      <c r="S252" s="104"/>
      <c r="T252" s="105"/>
      <c r="U252" s="245"/>
    </row>
    <row r="253" spans="1:21" ht="9.9499999999999993" customHeight="1" thickTop="1" x14ac:dyDescent="0.15">
      <c r="A253" s="2"/>
      <c r="B253" s="2"/>
      <c r="C253" s="2"/>
      <c r="D253" s="2"/>
      <c r="E253" s="2"/>
      <c r="F253" s="2"/>
      <c r="G253" s="2"/>
      <c r="H253" s="2"/>
      <c r="I253" s="7"/>
      <c r="J253" s="7"/>
      <c r="K253" s="81"/>
      <c r="L253" s="81"/>
      <c r="M253" s="81"/>
      <c r="N253" s="81"/>
      <c r="O253" s="81"/>
      <c r="P253" s="81"/>
      <c r="Q253" s="81"/>
      <c r="R253" s="81"/>
      <c r="S253" s="81"/>
      <c r="T253" s="81"/>
      <c r="U253" s="75"/>
    </row>
    <row r="254" spans="1:21" ht="15" customHeight="1" thickBot="1" x14ac:dyDescent="0.2">
      <c r="A254" s="118" t="s">
        <v>16</v>
      </c>
      <c r="B254" s="21"/>
      <c r="C254" s="3"/>
      <c r="D254" s="2"/>
      <c r="E254" s="2"/>
      <c r="F254" s="2"/>
      <c r="G254" s="2"/>
      <c r="H254" s="2"/>
      <c r="I254" s="2"/>
      <c r="J254" s="2"/>
      <c r="K254" s="2"/>
      <c r="L254" s="2"/>
      <c r="M254" s="2"/>
      <c r="N254" s="2"/>
      <c r="O254" s="2"/>
      <c r="P254" s="2"/>
      <c r="Q254" s="2"/>
      <c r="R254" s="2"/>
      <c r="S254" s="2"/>
      <c r="T254" s="2"/>
      <c r="U254" s="71"/>
    </row>
    <row r="255" spans="1:21" ht="24" customHeight="1" thickTop="1" x14ac:dyDescent="0.15">
      <c r="A255" s="10" t="s">
        <v>3</v>
      </c>
      <c r="B255" s="254" t="s">
        <v>38</v>
      </c>
      <c r="C255" s="255"/>
      <c r="D255" s="256"/>
      <c r="E255" s="10" t="s">
        <v>0</v>
      </c>
      <c r="F255" s="255" t="s">
        <v>4</v>
      </c>
      <c r="G255" s="255"/>
      <c r="H255" s="255"/>
      <c r="I255" s="256"/>
      <c r="J255" s="254" t="s">
        <v>1</v>
      </c>
      <c r="K255" s="255"/>
      <c r="L255" s="257" t="s">
        <v>54</v>
      </c>
      <c r="M255" s="254"/>
      <c r="N255" s="254" t="s">
        <v>11</v>
      </c>
      <c r="O255" s="255"/>
      <c r="P255" s="78" t="s">
        <v>39</v>
      </c>
      <c r="Q255" s="48" t="s">
        <v>40</v>
      </c>
      <c r="R255" s="15" t="s">
        <v>41</v>
      </c>
      <c r="S255" s="79" t="s">
        <v>809</v>
      </c>
      <c r="T255" s="82" t="s">
        <v>808</v>
      </c>
      <c r="U255" s="80" t="s">
        <v>10</v>
      </c>
    </row>
    <row r="256" spans="1:21" s="28" customFormat="1" ht="34.5" customHeight="1" x14ac:dyDescent="0.15">
      <c r="A256" s="186">
        <v>30</v>
      </c>
      <c r="B256" s="217" t="s">
        <v>166</v>
      </c>
      <c r="C256" s="218"/>
      <c r="D256" s="219"/>
      <c r="E256" s="226" t="s">
        <v>50</v>
      </c>
      <c r="F256" s="191" t="s">
        <v>727</v>
      </c>
      <c r="G256" s="191"/>
      <c r="H256" s="191"/>
      <c r="I256" s="192"/>
      <c r="J256" s="217" t="s">
        <v>59</v>
      </c>
      <c r="K256" s="219"/>
      <c r="L256" s="231" t="s">
        <v>172</v>
      </c>
      <c r="M256" s="232"/>
      <c r="N256" s="206" t="s">
        <v>7</v>
      </c>
      <c r="O256" s="207"/>
      <c r="P256" s="89" t="s">
        <v>123</v>
      </c>
      <c r="Q256" s="90" t="s">
        <v>123</v>
      </c>
      <c r="R256" s="91" t="s">
        <v>123</v>
      </c>
      <c r="S256" s="92" t="s">
        <v>123</v>
      </c>
      <c r="T256" s="93" t="s">
        <v>123</v>
      </c>
      <c r="U256" s="214" t="s">
        <v>779</v>
      </c>
    </row>
    <row r="257" spans="1:21" s="28" customFormat="1" ht="34.5" customHeight="1" x14ac:dyDescent="0.15">
      <c r="A257" s="186"/>
      <c r="B257" s="220"/>
      <c r="C257" s="221"/>
      <c r="D257" s="222"/>
      <c r="E257" s="226"/>
      <c r="F257" s="194"/>
      <c r="G257" s="194"/>
      <c r="H257" s="194"/>
      <c r="I257" s="195"/>
      <c r="J257" s="220"/>
      <c r="K257" s="222"/>
      <c r="L257" s="233"/>
      <c r="M257" s="234"/>
      <c r="N257" s="206" t="s">
        <v>8</v>
      </c>
      <c r="O257" s="207"/>
      <c r="P257" s="89" t="s">
        <v>326</v>
      </c>
      <c r="Q257" s="90" t="s">
        <v>86</v>
      </c>
      <c r="R257" s="94" t="s">
        <v>401</v>
      </c>
      <c r="S257" s="92"/>
      <c r="T257" s="93"/>
      <c r="U257" s="215"/>
    </row>
    <row r="258" spans="1:21" s="28" customFormat="1" ht="34.5" customHeight="1" x14ac:dyDescent="0.15">
      <c r="A258" s="186"/>
      <c r="B258" s="220"/>
      <c r="C258" s="221"/>
      <c r="D258" s="222"/>
      <c r="E258" s="226"/>
      <c r="F258" s="194"/>
      <c r="G258" s="194"/>
      <c r="H258" s="194"/>
      <c r="I258" s="195"/>
      <c r="J258" s="220"/>
      <c r="K258" s="222"/>
      <c r="L258" s="235"/>
      <c r="M258" s="236"/>
      <c r="N258" s="206" t="s">
        <v>42</v>
      </c>
      <c r="O258" s="207"/>
      <c r="P258" s="124">
        <v>1.583</v>
      </c>
      <c r="Q258" s="123">
        <v>0.66700000000000004</v>
      </c>
      <c r="R258" s="97" t="s">
        <v>641</v>
      </c>
      <c r="S258" s="98"/>
      <c r="T258" s="99"/>
      <c r="U258" s="215"/>
    </row>
    <row r="259" spans="1:21" s="28" customFormat="1" ht="34.5" customHeight="1" x14ac:dyDescent="0.15">
      <c r="A259" s="186"/>
      <c r="B259" s="220"/>
      <c r="C259" s="221"/>
      <c r="D259" s="222"/>
      <c r="E259" s="226"/>
      <c r="F259" s="193"/>
      <c r="G259" s="194"/>
      <c r="H259" s="194"/>
      <c r="I259" s="195"/>
      <c r="J259" s="220"/>
      <c r="K259" s="222"/>
      <c r="L259" s="199" t="s">
        <v>9</v>
      </c>
      <c r="M259" s="231" t="s">
        <v>58</v>
      </c>
      <c r="N259" s="232"/>
      <c r="O259" s="168" t="s">
        <v>539</v>
      </c>
      <c r="P259" s="89" t="s">
        <v>324</v>
      </c>
      <c r="Q259" s="90" t="s">
        <v>360</v>
      </c>
      <c r="R259" s="94" t="s">
        <v>468</v>
      </c>
      <c r="S259" s="92"/>
      <c r="T259" s="93"/>
      <c r="U259" s="215"/>
    </row>
    <row r="260" spans="1:21" s="28" customFormat="1" ht="34.5" customHeight="1" thickBot="1" x14ac:dyDescent="0.2">
      <c r="A260" s="186"/>
      <c r="B260" s="223"/>
      <c r="C260" s="224"/>
      <c r="D260" s="225"/>
      <c r="E260" s="226"/>
      <c r="F260" s="196"/>
      <c r="G260" s="197"/>
      <c r="H260" s="197"/>
      <c r="I260" s="198"/>
      <c r="J260" s="223"/>
      <c r="K260" s="225"/>
      <c r="L260" s="201"/>
      <c r="M260" s="235"/>
      <c r="N260" s="236"/>
      <c r="O260" s="168" t="s">
        <v>5</v>
      </c>
      <c r="P260" s="121" t="s">
        <v>540</v>
      </c>
      <c r="Q260" s="102" t="s">
        <v>544</v>
      </c>
      <c r="R260" s="113" t="s">
        <v>544</v>
      </c>
      <c r="S260" s="104"/>
      <c r="T260" s="169"/>
      <c r="U260" s="216"/>
    </row>
    <row r="261" spans="1:21" ht="9.9499999999999993" customHeight="1" thickTop="1" x14ac:dyDescent="0.15">
      <c r="A261" s="2"/>
      <c r="B261" s="2"/>
      <c r="C261" s="2"/>
      <c r="D261" s="2"/>
      <c r="E261" s="2"/>
      <c r="F261" s="2"/>
      <c r="G261" s="2"/>
      <c r="H261" s="2"/>
      <c r="I261" s="7"/>
      <c r="J261" s="7"/>
      <c r="K261" s="171"/>
      <c r="L261" s="171"/>
      <c r="M261" s="171"/>
      <c r="N261" s="171"/>
      <c r="O261" s="171"/>
      <c r="P261" s="171"/>
      <c r="Q261" s="171"/>
      <c r="R261" s="171"/>
      <c r="S261" s="171"/>
      <c r="T261" s="171"/>
      <c r="U261" s="75"/>
    </row>
    <row r="262" spans="1:21" ht="15" customHeight="1" thickBot="1" x14ac:dyDescent="0.2">
      <c r="A262" s="118" t="s">
        <v>16</v>
      </c>
      <c r="B262" s="21"/>
      <c r="C262" s="3"/>
      <c r="D262" s="2"/>
      <c r="E262" s="2"/>
      <c r="F262" s="2"/>
      <c r="G262" s="2"/>
      <c r="H262" s="2"/>
      <c r="I262" s="2"/>
      <c r="J262" s="2"/>
      <c r="K262" s="2"/>
      <c r="L262" s="2"/>
      <c r="M262" s="2"/>
      <c r="N262" s="2"/>
      <c r="O262" s="2"/>
      <c r="P262" s="2"/>
      <c r="Q262" s="2"/>
      <c r="R262" s="2"/>
      <c r="S262" s="2"/>
      <c r="T262" s="2"/>
      <c r="U262" s="71"/>
    </row>
    <row r="263" spans="1:21" ht="24" customHeight="1" thickTop="1" x14ac:dyDescent="0.15">
      <c r="A263" s="10" t="s">
        <v>3</v>
      </c>
      <c r="B263" s="254" t="s">
        <v>38</v>
      </c>
      <c r="C263" s="255"/>
      <c r="D263" s="256"/>
      <c r="E263" s="10" t="s">
        <v>0</v>
      </c>
      <c r="F263" s="255" t="s">
        <v>4</v>
      </c>
      <c r="G263" s="255"/>
      <c r="H263" s="255"/>
      <c r="I263" s="256"/>
      <c r="J263" s="254" t="s">
        <v>1</v>
      </c>
      <c r="K263" s="255"/>
      <c r="L263" s="257" t="s">
        <v>54</v>
      </c>
      <c r="M263" s="254"/>
      <c r="N263" s="254" t="s">
        <v>11</v>
      </c>
      <c r="O263" s="255"/>
      <c r="P263" s="162" t="s">
        <v>39</v>
      </c>
      <c r="Q263" s="48" t="s">
        <v>40</v>
      </c>
      <c r="R263" s="15" t="s">
        <v>41</v>
      </c>
      <c r="S263" s="163" t="s">
        <v>809</v>
      </c>
      <c r="T263" s="165" t="s">
        <v>808</v>
      </c>
      <c r="U263" s="164" t="s">
        <v>10</v>
      </c>
    </row>
    <row r="264" spans="1:21" s="28" customFormat="1" ht="21" customHeight="1" x14ac:dyDescent="0.15">
      <c r="A264" s="186">
        <v>31</v>
      </c>
      <c r="B264" s="217" t="s">
        <v>167</v>
      </c>
      <c r="C264" s="218"/>
      <c r="D264" s="219"/>
      <c r="E264" s="226" t="s">
        <v>171</v>
      </c>
      <c r="F264" s="191" t="s">
        <v>589</v>
      </c>
      <c r="G264" s="191"/>
      <c r="H264" s="191"/>
      <c r="I264" s="192"/>
      <c r="J264" s="217" t="s">
        <v>173</v>
      </c>
      <c r="K264" s="219"/>
      <c r="L264" s="237" t="s">
        <v>85</v>
      </c>
      <c r="M264" s="238"/>
      <c r="N264" s="206" t="s">
        <v>7</v>
      </c>
      <c r="O264" s="207"/>
      <c r="P264" s="89" t="s">
        <v>60</v>
      </c>
      <c r="Q264" s="90" t="s">
        <v>60</v>
      </c>
      <c r="R264" s="91" t="s">
        <v>60</v>
      </c>
      <c r="S264" s="92" t="s">
        <v>60</v>
      </c>
      <c r="T264" s="93" t="s">
        <v>60</v>
      </c>
      <c r="U264" s="243" t="s">
        <v>590</v>
      </c>
    </row>
    <row r="265" spans="1:21" s="28" customFormat="1" ht="21" customHeight="1" x14ac:dyDescent="0.15">
      <c r="A265" s="186"/>
      <c r="B265" s="220"/>
      <c r="C265" s="221"/>
      <c r="D265" s="222"/>
      <c r="E265" s="226"/>
      <c r="F265" s="194"/>
      <c r="G265" s="194"/>
      <c r="H265" s="194"/>
      <c r="I265" s="195"/>
      <c r="J265" s="220"/>
      <c r="K265" s="222"/>
      <c r="L265" s="239"/>
      <c r="M265" s="240"/>
      <c r="N265" s="206" t="s">
        <v>8</v>
      </c>
      <c r="O265" s="207"/>
      <c r="P265" s="89" t="s">
        <v>162</v>
      </c>
      <c r="Q265" s="90" t="s">
        <v>179</v>
      </c>
      <c r="R265" s="94" t="s">
        <v>106</v>
      </c>
      <c r="S265" s="92"/>
      <c r="T265" s="93"/>
      <c r="U265" s="244"/>
    </row>
    <row r="266" spans="1:21" s="28" customFormat="1" ht="21" customHeight="1" x14ac:dyDescent="0.15">
      <c r="A266" s="186"/>
      <c r="B266" s="220"/>
      <c r="C266" s="221"/>
      <c r="D266" s="222"/>
      <c r="E266" s="226"/>
      <c r="F266" s="194"/>
      <c r="G266" s="194"/>
      <c r="H266" s="194"/>
      <c r="I266" s="195"/>
      <c r="J266" s="220"/>
      <c r="K266" s="222"/>
      <c r="L266" s="241"/>
      <c r="M266" s="242"/>
      <c r="N266" s="206" t="s">
        <v>42</v>
      </c>
      <c r="O266" s="207"/>
      <c r="P266" s="124">
        <v>2.3330000000000002</v>
      </c>
      <c r="Q266" s="90" t="s">
        <v>441</v>
      </c>
      <c r="R266" s="97" t="s">
        <v>591</v>
      </c>
      <c r="S266" s="98"/>
      <c r="T266" s="99"/>
      <c r="U266" s="244"/>
    </row>
    <row r="267" spans="1:21" s="28" customFormat="1" ht="21" customHeight="1" x14ac:dyDescent="0.15">
      <c r="A267" s="186"/>
      <c r="B267" s="220"/>
      <c r="C267" s="221"/>
      <c r="D267" s="222"/>
      <c r="E267" s="226"/>
      <c r="F267" s="193"/>
      <c r="G267" s="194"/>
      <c r="H267" s="194"/>
      <c r="I267" s="195"/>
      <c r="J267" s="220"/>
      <c r="K267" s="222"/>
      <c r="L267" s="199" t="s">
        <v>9</v>
      </c>
      <c r="M267" s="281" t="s">
        <v>174</v>
      </c>
      <c r="N267" s="282"/>
      <c r="O267" s="100" t="s">
        <v>592</v>
      </c>
      <c r="P267" s="89" t="s">
        <v>593</v>
      </c>
      <c r="Q267" s="90" t="s">
        <v>593</v>
      </c>
      <c r="R267" s="94" t="s">
        <v>593</v>
      </c>
      <c r="S267" s="92"/>
      <c r="T267" s="93"/>
      <c r="U267" s="244"/>
    </row>
    <row r="268" spans="1:21" s="28" customFormat="1" ht="21" customHeight="1" x14ac:dyDescent="0.15">
      <c r="A268" s="186"/>
      <c r="B268" s="223"/>
      <c r="C268" s="224"/>
      <c r="D268" s="225"/>
      <c r="E268" s="226"/>
      <c r="F268" s="196"/>
      <c r="G268" s="197"/>
      <c r="H268" s="197"/>
      <c r="I268" s="198"/>
      <c r="J268" s="223"/>
      <c r="K268" s="225"/>
      <c r="L268" s="201"/>
      <c r="M268" s="283"/>
      <c r="N268" s="284"/>
      <c r="O268" s="100" t="s">
        <v>5</v>
      </c>
      <c r="P268" s="121" t="s">
        <v>540</v>
      </c>
      <c r="Q268" s="102" t="s">
        <v>577</v>
      </c>
      <c r="R268" s="103" t="s">
        <v>577</v>
      </c>
      <c r="S268" s="104"/>
      <c r="T268" s="105"/>
      <c r="U268" s="245"/>
    </row>
    <row r="269" spans="1:21" s="28" customFormat="1" ht="47.25" customHeight="1" x14ac:dyDescent="0.15">
      <c r="A269" s="201">
        <v>32</v>
      </c>
      <c r="B269" s="220" t="s">
        <v>168</v>
      </c>
      <c r="C269" s="221"/>
      <c r="D269" s="222"/>
      <c r="E269" s="289" t="s">
        <v>134</v>
      </c>
      <c r="F269" s="194" t="s">
        <v>827</v>
      </c>
      <c r="G269" s="194"/>
      <c r="H269" s="194"/>
      <c r="I269" s="195"/>
      <c r="J269" s="220" t="s">
        <v>129</v>
      </c>
      <c r="K269" s="222"/>
      <c r="L269" s="233" t="s">
        <v>175</v>
      </c>
      <c r="M269" s="234"/>
      <c r="N269" s="235" t="s">
        <v>7</v>
      </c>
      <c r="O269" s="296"/>
      <c r="P269" s="144" t="s">
        <v>106</v>
      </c>
      <c r="Q269" s="106" t="s">
        <v>106</v>
      </c>
      <c r="R269" s="145" t="s">
        <v>106</v>
      </c>
      <c r="S269" s="146" t="s">
        <v>106</v>
      </c>
      <c r="T269" s="147" t="s">
        <v>106</v>
      </c>
      <c r="U269" s="250" t="s">
        <v>532</v>
      </c>
    </row>
    <row r="270" spans="1:21" s="28" customFormat="1" ht="47.25" customHeight="1" x14ac:dyDescent="0.15">
      <c r="A270" s="186"/>
      <c r="B270" s="220"/>
      <c r="C270" s="221"/>
      <c r="D270" s="222"/>
      <c r="E270" s="226"/>
      <c r="F270" s="194"/>
      <c r="G270" s="194"/>
      <c r="H270" s="194"/>
      <c r="I270" s="195"/>
      <c r="J270" s="220"/>
      <c r="K270" s="222"/>
      <c r="L270" s="233"/>
      <c r="M270" s="234"/>
      <c r="N270" s="206" t="s">
        <v>8</v>
      </c>
      <c r="O270" s="207"/>
      <c r="P270" s="89" t="s">
        <v>6</v>
      </c>
      <c r="Q270" s="90" t="s">
        <v>60</v>
      </c>
      <c r="R270" s="94" t="s">
        <v>111</v>
      </c>
      <c r="S270" s="92"/>
      <c r="T270" s="93"/>
      <c r="U270" s="215"/>
    </row>
    <row r="271" spans="1:21" s="28" customFormat="1" ht="47.25" customHeight="1" x14ac:dyDescent="0.15">
      <c r="A271" s="186"/>
      <c r="B271" s="220"/>
      <c r="C271" s="221"/>
      <c r="D271" s="222"/>
      <c r="E271" s="226"/>
      <c r="F271" s="194"/>
      <c r="G271" s="194"/>
      <c r="H271" s="194"/>
      <c r="I271" s="195"/>
      <c r="J271" s="220"/>
      <c r="K271" s="222"/>
      <c r="L271" s="235"/>
      <c r="M271" s="236"/>
      <c r="N271" s="206" t="s">
        <v>42</v>
      </c>
      <c r="O271" s="207"/>
      <c r="P271" s="124">
        <v>0.2</v>
      </c>
      <c r="Q271" s="134">
        <v>0.6</v>
      </c>
      <c r="R271" s="97" t="s">
        <v>580</v>
      </c>
      <c r="S271" s="98"/>
      <c r="T271" s="99"/>
      <c r="U271" s="215"/>
    </row>
    <row r="272" spans="1:21" s="28" customFormat="1" ht="47.25" customHeight="1" x14ac:dyDescent="0.15">
      <c r="A272" s="186"/>
      <c r="B272" s="220"/>
      <c r="C272" s="221"/>
      <c r="D272" s="222"/>
      <c r="E272" s="226"/>
      <c r="F272" s="193"/>
      <c r="G272" s="194"/>
      <c r="H272" s="194"/>
      <c r="I272" s="195"/>
      <c r="J272" s="220"/>
      <c r="K272" s="222"/>
      <c r="L272" s="199" t="s">
        <v>9</v>
      </c>
      <c r="M272" s="227" t="s">
        <v>826</v>
      </c>
      <c r="N272" s="228"/>
      <c r="O272" s="100" t="s">
        <v>539</v>
      </c>
      <c r="P272" s="89" t="s">
        <v>350</v>
      </c>
      <c r="Q272" s="90" t="s">
        <v>360</v>
      </c>
      <c r="R272" s="94" t="s">
        <v>468</v>
      </c>
      <c r="S272" s="92"/>
      <c r="T272" s="93"/>
      <c r="U272" s="215"/>
    </row>
    <row r="273" spans="1:21" s="28" customFormat="1" ht="47.25" customHeight="1" thickBot="1" x14ac:dyDescent="0.2">
      <c r="A273" s="199"/>
      <c r="B273" s="220"/>
      <c r="C273" s="221"/>
      <c r="D273" s="222"/>
      <c r="E273" s="287"/>
      <c r="F273" s="193"/>
      <c r="G273" s="194"/>
      <c r="H273" s="194"/>
      <c r="I273" s="195"/>
      <c r="J273" s="220"/>
      <c r="K273" s="222"/>
      <c r="L273" s="201"/>
      <c r="M273" s="229"/>
      <c r="N273" s="230"/>
      <c r="O273" s="140" t="s">
        <v>5</v>
      </c>
      <c r="P273" s="121" t="s">
        <v>540</v>
      </c>
      <c r="Q273" s="102" t="s">
        <v>540</v>
      </c>
      <c r="R273" s="113" t="s">
        <v>540</v>
      </c>
      <c r="S273" s="142"/>
      <c r="T273" s="143"/>
      <c r="U273" s="215"/>
    </row>
    <row r="274" spans="1:21" ht="9.9499999999999993" customHeight="1" thickTop="1" x14ac:dyDescent="0.15">
      <c r="A274" s="57"/>
      <c r="B274" s="52"/>
      <c r="C274" s="52"/>
      <c r="D274" s="52"/>
      <c r="E274" s="52"/>
      <c r="F274" s="52"/>
      <c r="G274" s="52"/>
      <c r="H274" s="52"/>
      <c r="I274" s="52"/>
      <c r="J274" s="52"/>
      <c r="K274" s="52"/>
      <c r="L274" s="36"/>
      <c r="M274" s="37"/>
      <c r="N274" s="37"/>
      <c r="O274" s="36"/>
      <c r="P274" s="35"/>
      <c r="Q274" s="35"/>
      <c r="R274" s="64"/>
      <c r="S274" s="38"/>
      <c r="T274" s="57"/>
      <c r="U274" s="74"/>
    </row>
    <row r="275" spans="1:21" ht="29.25" customHeight="1" x14ac:dyDescent="0.15">
      <c r="A275" s="25" t="s">
        <v>176</v>
      </c>
      <c r="B275" s="25"/>
      <c r="C275" s="24"/>
      <c r="D275" s="24"/>
      <c r="E275" s="24"/>
      <c r="F275" s="24"/>
      <c r="G275" s="24"/>
      <c r="H275" s="24"/>
      <c r="I275" s="24"/>
      <c r="J275" s="24"/>
      <c r="K275" s="39"/>
      <c r="L275" s="39"/>
      <c r="M275" s="39"/>
      <c r="N275" s="39"/>
      <c r="O275" s="39"/>
      <c r="P275" s="39"/>
      <c r="Q275" s="14"/>
      <c r="R275" s="39"/>
      <c r="S275" s="39"/>
      <c r="T275" s="39"/>
      <c r="U275" s="73"/>
    </row>
    <row r="276" spans="1:21" ht="9.9499999999999993" customHeight="1" x14ac:dyDescent="0.15">
      <c r="A276" s="2"/>
      <c r="B276" s="2"/>
      <c r="C276" s="2"/>
      <c r="D276" s="2"/>
      <c r="E276" s="2"/>
      <c r="F276" s="2"/>
      <c r="G276" s="2"/>
      <c r="H276" s="2"/>
      <c r="I276" s="7"/>
      <c r="J276" s="7"/>
      <c r="K276" s="56"/>
      <c r="L276" s="56"/>
      <c r="M276" s="56"/>
      <c r="N276" s="56"/>
      <c r="O276" s="56"/>
      <c r="P276" s="56"/>
      <c r="Q276" s="56"/>
      <c r="R276" s="56"/>
      <c r="S276" s="56"/>
      <c r="T276" s="56"/>
      <c r="U276" s="75"/>
    </row>
    <row r="277" spans="1:21" ht="15" customHeight="1" thickBot="1" x14ac:dyDescent="0.2">
      <c r="A277" s="118" t="s">
        <v>23</v>
      </c>
      <c r="B277" s="21"/>
      <c r="C277" s="3"/>
      <c r="D277" s="2"/>
      <c r="E277" s="2"/>
      <c r="F277" s="2"/>
      <c r="G277" s="2"/>
      <c r="H277" s="2"/>
      <c r="I277" s="2"/>
      <c r="J277" s="2"/>
      <c r="K277" s="2"/>
      <c r="L277" s="2"/>
      <c r="M277" s="2"/>
      <c r="N277" s="2"/>
      <c r="O277" s="2"/>
      <c r="P277" s="2"/>
      <c r="Q277" s="2"/>
      <c r="R277" s="2"/>
      <c r="S277" s="2"/>
      <c r="T277" s="2"/>
      <c r="U277" s="71"/>
    </row>
    <row r="278" spans="1:21" ht="24" customHeight="1" thickTop="1" x14ac:dyDescent="0.15">
      <c r="A278" s="10" t="s">
        <v>3</v>
      </c>
      <c r="B278" s="254" t="s">
        <v>38</v>
      </c>
      <c r="C278" s="255"/>
      <c r="D278" s="256"/>
      <c r="E278" s="10" t="s">
        <v>0</v>
      </c>
      <c r="F278" s="255" t="s">
        <v>4</v>
      </c>
      <c r="G278" s="255"/>
      <c r="H278" s="255"/>
      <c r="I278" s="256"/>
      <c r="J278" s="254" t="s">
        <v>1</v>
      </c>
      <c r="K278" s="255"/>
      <c r="L278" s="257" t="s">
        <v>54</v>
      </c>
      <c r="M278" s="254"/>
      <c r="N278" s="254" t="s">
        <v>11</v>
      </c>
      <c r="O278" s="255"/>
      <c r="P278" s="50" t="s">
        <v>39</v>
      </c>
      <c r="Q278" s="48" t="s">
        <v>40</v>
      </c>
      <c r="R278" s="15" t="s">
        <v>41</v>
      </c>
      <c r="S278" s="49" t="s">
        <v>809</v>
      </c>
      <c r="T278" s="51" t="s">
        <v>808</v>
      </c>
      <c r="U278" s="67" t="s">
        <v>10</v>
      </c>
    </row>
    <row r="279" spans="1:21" s="28" customFormat="1" ht="21" customHeight="1" x14ac:dyDescent="0.15">
      <c r="A279" s="186">
        <v>33</v>
      </c>
      <c r="B279" s="217" t="s">
        <v>177</v>
      </c>
      <c r="C279" s="218"/>
      <c r="D279" s="219"/>
      <c r="E279" s="226" t="s">
        <v>178</v>
      </c>
      <c r="F279" s="191" t="s">
        <v>803</v>
      </c>
      <c r="G279" s="191"/>
      <c r="H279" s="191"/>
      <c r="I279" s="192"/>
      <c r="J279" s="217" t="s">
        <v>59</v>
      </c>
      <c r="K279" s="219"/>
      <c r="L279" s="231" t="s">
        <v>179</v>
      </c>
      <c r="M279" s="232"/>
      <c r="N279" s="206" t="s">
        <v>7</v>
      </c>
      <c r="O279" s="207"/>
      <c r="P279" s="89" t="s">
        <v>179</v>
      </c>
      <c r="Q279" s="90" t="s">
        <v>179</v>
      </c>
      <c r="R279" s="91" t="s">
        <v>179</v>
      </c>
      <c r="S279" s="92" t="s">
        <v>179</v>
      </c>
      <c r="T279" s="93" t="s">
        <v>179</v>
      </c>
      <c r="U279" s="214" t="s">
        <v>494</v>
      </c>
    </row>
    <row r="280" spans="1:21" s="28" customFormat="1" ht="21" customHeight="1" x14ac:dyDescent="0.15">
      <c r="A280" s="186"/>
      <c r="B280" s="220"/>
      <c r="C280" s="221"/>
      <c r="D280" s="222"/>
      <c r="E280" s="226"/>
      <c r="F280" s="194"/>
      <c r="G280" s="194"/>
      <c r="H280" s="194"/>
      <c r="I280" s="195"/>
      <c r="J280" s="220"/>
      <c r="K280" s="222"/>
      <c r="L280" s="233"/>
      <c r="M280" s="234"/>
      <c r="N280" s="206" t="s">
        <v>8</v>
      </c>
      <c r="O280" s="207"/>
      <c r="P280" s="89" t="s">
        <v>162</v>
      </c>
      <c r="Q280" s="90" t="s">
        <v>123</v>
      </c>
      <c r="R280" s="94" t="s">
        <v>123</v>
      </c>
      <c r="S280" s="92"/>
      <c r="T280" s="93"/>
      <c r="U280" s="215"/>
    </row>
    <row r="281" spans="1:21" s="28" customFormat="1" ht="21" customHeight="1" x14ac:dyDescent="0.15">
      <c r="A281" s="186"/>
      <c r="B281" s="220"/>
      <c r="C281" s="221"/>
      <c r="D281" s="222"/>
      <c r="E281" s="226"/>
      <c r="F281" s="194"/>
      <c r="G281" s="194"/>
      <c r="H281" s="194"/>
      <c r="I281" s="195"/>
      <c r="J281" s="220"/>
      <c r="K281" s="222"/>
      <c r="L281" s="235"/>
      <c r="M281" s="236"/>
      <c r="N281" s="206" t="s">
        <v>42</v>
      </c>
      <c r="O281" s="207"/>
      <c r="P281" s="124">
        <v>1.167</v>
      </c>
      <c r="Q281" s="120">
        <v>2</v>
      </c>
      <c r="R281" s="97" t="s">
        <v>441</v>
      </c>
      <c r="S281" s="98"/>
      <c r="T281" s="99"/>
      <c r="U281" s="215"/>
    </row>
    <row r="282" spans="1:21" s="28" customFormat="1" ht="21" customHeight="1" x14ac:dyDescent="0.15">
      <c r="A282" s="186"/>
      <c r="B282" s="220"/>
      <c r="C282" s="221"/>
      <c r="D282" s="222"/>
      <c r="E282" s="226"/>
      <c r="F282" s="193"/>
      <c r="G282" s="194"/>
      <c r="H282" s="194"/>
      <c r="I282" s="195"/>
      <c r="J282" s="220"/>
      <c r="K282" s="222"/>
      <c r="L282" s="199" t="s">
        <v>9</v>
      </c>
      <c r="M282" s="231" t="s">
        <v>58</v>
      </c>
      <c r="N282" s="232"/>
      <c r="O282" s="100" t="s">
        <v>539</v>
      </c>
      <c r="P282" s="89" t="s">
        <v>324</v>
      </c>
      <c r="Q282" s="90" t="s">
        <v>364</v>
      </c>
      <c r="R282" s="94" t="s">
        <v>364</v>
      </c>
      <c r="S282" s="92"/>
      <c r="T282" s="93"/>
      <c r="U282" s="215"/>
    </row>
    <row r="283" spans="1:21" s="28" customFormat="1" ht="21" customHeight="1" x14ac:dyDescent="0.15">
      <c r="A283" s="186"/>
      <c r="B283" s="223"/>
      <c r="C283" s="224"/>
      <c r="D283" s="225"/>
      <c r="E283" s="226"/>
      <c r="F283" s="196"/>
      <c r="G283" s="197"/>
      <c r="H283" s="197"/>
      <c r="I283" s="198"/>
      <c r="J283" s="223"/>
      <c r="K283" s="225"/>
      <c r="L283" s="201"/>
      <c r="M283" s="235"/>
      <c r="N283" s="236"/>
      <c r="O283" s="100" t="s">
        <v>5</v>
      </c>
      <c r="P283" s="121" t="s">
        <v>540</v>
      </c>
      <c r="Q283" s="102" t="s">
        <v>540</v>
      </c>
      <c r="R283" s="141" t="s">
        <v>540</v>
      </c>
      <c r="S283" s="104"/>
      <c r="T283" s="105"/>
      <c r="U283" s="216"/>
    </row>
    <row r="284" spans="1:21" s="28" customFormat="1" ht="38.25" customHeight="1" x14ac:dyDescent="0.15">
      <c r="A284" s="186">
        <v>34</v>
      </c>
      <c r="B284" s="217" t="s">
        <v>180</v>
      </c>
      <c r="C284" s="218"/>
      <c r="D284" s="219"/>
      <c r="E284" s="226" t="s">
        <v>178</v>
      </c>
      <c r="F284" s="191" t="s">
        <v>780</v>
      </c>
      <c r="G284" s="191"/>
      <c r="H284" s="191"/>
      <c r="I284" s="192"/>
      <c r="J284" s="217" t="s">
        <v>129</v>
      </c>
      <c r="K284" s="219"/>
      <c r="L284" s="237" t="s">
        <v>6</v>
      </c>
      <c r="M284" s="238"/>
      <c r="N284" s="206" t="s">
        <v>7</v>
      </c>
      <c r="O284" s="207"/>
      <c r="P284" s="89" t="s">
        <v>6</v>
      </c>
      <c r="Q284" s="90" t="s">
        <v>6</v>
      </c>
      <c r="R284" s="91" t="s">
        <v>6</v>
      </c>
      <c r="S284" s="92" t="s">
        <v>6</v>
      </c>
      <c r="T284" s="93" t="s">
        <v>6</v>
      </c>
      <c r="U284" s="243" t="s">
        <v>642</v>
      </c>
    </row>
    <row r="285" spans="1:21" s="28" customFormat="1" ht="38.25" customHeight="1" x14ac:dyDescent="0.15">
      <c r="A285" s="186"/>
      <c r="B285" s="220"/>
      <c r="C285" s="221"/>
      <c r="D285" s="222"/>
      <c r="E285" s="226"/>
      <c r="F285" s="194"/>
      <c r="G285" s="194"/>
      <c r="H285" s="194"/>
      <c r="I285" s="195"/>
      <c r="J285" s="220"/>
      <c r="K285" s="222"/>
      <c r="L285" s="239"/>
      <c r="M285" s="240"/>
      <c r="N285" s="206" t="s">
        <v>8</v>
      </c>
      <c r="O285" s="207"/>
      <c r="P285" s="89" t="s">
        <v>85</v>
      </c>
      <c r="Q285" s="90" t="s">
        <v>85</v>
      </c>
      <c r="R285" s="94" t="s">
        <v>85</v>
      </c>
      <c r="S285" s="92"/>
      <c r="T285" s="93"/>
      <c r="U285" s="244"/>
    </row>
    <row r="286" spans="1:21" s="28" customFormat="1" ht="38.25" customHeight="1" x14ac:dyDescent="0.15">
      <c r="A286" s="186"/>
      <c r="B286" s="220"/>
      <c r="C286" s="221"/>
      <c r="D286" s="222"/>
      <c r="E286" s="226"/>
      <c r="F286" s="194"/>
      <c r="G286" s="194"/>
      <c r="H286" s="194"/>
      <c r="I286" s="195"/>
      <c r="J286" s="220"/>
      <c r="K286" s="222"/>
      <c r="L286" s="241"/>
      <c r="M286" s="242"/>
      <c r="N286" s="206" t="s">
        <v>42</v>
      </c>
      <c r="O286" s="207"/>
      <c r="P286" s="124">
        <v>2</v>
      </c>
      <c r="Q286" s="123">
        <v>2</v>
      </c>
      <c r="R286" s="97" t="s">
        <v>441</v>
      </c>
      <c r="S286" s="98"/>
      <c r="T286" s="99"/>
      <c r="U286" s="244"/>
    </row>
    <row r="287" spans="1:21" s="28" customFormat="1" ht="38.25" customHeight="1" x14ac:dyDescent="0.15">
      <c r="A287" s="186"/>
      <c r="B287" s="220"/>
      <c r="C287" s="221"/>
      <c r="D287" s="222"/>
      <c r="E287" s="226"/>
      <c r="F287" s="193"/>
      <c r="G287" s="194"/>
      <c r="H287" s="194"/>
      <c r="I287" s="195"/>
      <c r="J287" s="220"/>
      <c r="K287" s="222"/>
      <c r="L287" s="199" t="s">
        <v>9</v>
      </c>
      <c r="M287" s="231" t="s">
        <v>409</v>
      </c>
      <c r="N287" s="232"/>
      <c r="O287" s="100" t="s">
        <v>552</v>
      </c>
      <c r="P287" s="89" t="s">
        <v>553</v>
      </c>
      <c r="Q287" s="90" t="s">
        <v>575</v>
      </c>
      <c r="R287" s="94" t="s">
        <v>575</v>
      </c>
      <c r="S287" s="92"/>
      <c r="T287" s="93"/>
      <c r="U287" s="244"/>
    </row>
    <row r="288" spans="1:21" s="28" customFormat="1" ht="38.25" customHeight="1" thickBot="1" x14ac:dyDescent="0.2">
      <c r="A288" s="186"/>
      <c r="B288" s="223"/>
      <c r="C288" s="224"/>
      <c r="D288" s="225"/>
      <c r="E288" s="226"/>
      <c r="F288" s="196"/>
      <c r="G288" s="197"/>
      <c r="H288" s="197"/>
      <c r="I288" s="198"/>
      <c r="J288" s="223"/>
      <c r="K288" s="225"/>
      <c r="L288" s="201"/>
      <c r="M288" s="235"/>
      <c r="N288" s="236"/>
      <c r="O288" s="100" t="s">
        <v>5</v>
      </c>
      <c r="P288" s="121" t="s">
        <v>540</v>
      </c>
      <c r="Q288" s="102" t="s">
        <v>540</v>
      </c>
      <c r="R288" s="113" t="s">
        <v>540</v>
      </c>
      <c r="S288" s="104"/>
      <c r="T288" s="105"/>
      <c r="U288" s="245"/>
    </row>
    <row r="289" spans="1:21" ht="9.9499999999999993" customHeight="1" thickTop="1" x14ac:dyDescent="0.15">
      <c r="A289" s="2"/>
      <c r="B289" s="2"/>
      <c r="C289" s="2"/>
      <c r="D289" s="2"/>
      <c r="E289" s="2"/>
      <c r="F289" s="2"/>
      <c r="G289" s="2"/>
      <c r="H289" s="2"/>
      <c r="I289" s="7"/>
      <c r="J289" s="7"/>
      <c r="K289" s="171"/>
      <c r="L289" s="171"/>
      <c r="M289" s="171"/>
      <c r="N289" s="171"/>
      <c r="O289" s="171"/>
      <c r="P289" s="171"/>
      <c r="Q289" s="171"/>
      <c r="R289" s="171"/>
      <c r="S289" s="171"/>
      <c r="T289" s="171"/>
      <c r="U289" s="75"/>
    </row>
    <row r="290" spans="1:21" ht="15" customHeight="1" thickBot="1" x14ac:dyDescent="0.2">
      <c r="A290" s="118" t="s">
        <v>23</v>
      </c>
      <c r="B290" s="21"/>
      <c r="C290" s="3"/>
      <c r="D290" s="2"/>
      <c r="E290" s="2"/>
      <c r="F290" s="2"/>
      <c r="G290" s="2"/>
      <c r="H290" s="2"/>
      <c r="I290" s="2"/>
      <c r="J290" s="2"/>
      <c r="K290" s="2"/>
      <c r="L290" s="2"/>
      <c r="M290" s="2"/>
      <c r="N290" s="2"/>
      <c r="O290" s="2"/>
      <c r="P290" s="2"/>
      <c r="Q290" s="2"/>
      <c r="R290" s="2"/>
      <c r="S290" s="2"/>
      <c r="T290" s="2"/>
      <c r="U290" s="71"/>
    </row>
    <row r="291" spans="1:21" ht="24" customHeight="1" thickTop="1" x14ac:dyDescent="0.15">
      <c r="A291" s="10" t="s">
        <v>3</v>
      </c>
      <c r="B291" s="254" t="s">
        <v>38</v>
      </c>
      <c r="C291" s="255"/>
      <c r="D291" s="256"/>
      <c r="E291" s="10" t="s">
        <v>0</v>
      </c>
      <c r="F291" s="255" t="s">
        <v>4</v>
      </c>
      <c r="G291" s="255"/>
      <c r="H291" s="255"/>
      <c r="I291" s="256"/>
      <c r="J291" s="254" t="s">
        <v>1</v>
      </c>
      <c r="K291" s="255"/>
      <c r="L291" s="257" t="s">
        <v>54</v>
      </c>
      <c r="M291" s="254"/>
      <c r="N291" s="254" t="s">
        <v>11</v>
      </c>
      <c r="O291" s="255"/>
      <c r="P291" s="162" t="s">
        <v>39</v>
      </c>
      <c r="Q291" s="48" t="s">
        <v>40</v>
      </c>
      <c r="R291" s="15" t="s">
        <v>41</v>
      </c>
      <c r="S291" s="163" t="s">
        <v>809</v>
      </c>
      <c r="T291" s="165" t="s">
        <v>808</v>
      </c>
      <c r="U291" s="164" t="s">
        <v>10</v>
      </c>
    </row>
    <row r="292" spans="1:21" s="28" customFormat="1" ht="56.25" customHeight="1" x14ac:dyDescent="0.15">
      <c r="A292" s="186">
        <v>35</v>
      </c>
      <c r="B292" s="217" t="s">
        <v>181</v>
      </c>
      <c r="C292" s="218"/>
      <c r="D292" s="219"/>
      <c r="E292" s="226" t="s">
        <v>178</v>
      </c>
      <c r="F292" s="191" t="s">
        <v>746</v>
      </c>
      <c r="G292" s="191"/>
      <c r="H292" s="191"/>
      <c r="I292" s="192"/>
      <c r="J292" s="217" t="s">
        <v>129</v>
      </c>
      <c r="K292" s="219"/>
      <c r="L292" s="231" t="s">
        <v>182</v>
      </c>
      <c r="M292" s="232"/>
      <c r="N292" s="206" t="s">
        <v>7</v>
      </c>
      <c r="O292" s="207"/>
      <c r="P292" s="89" t="s">
        <v>179</v>
      </c>
      <c r="Q292" s="90" t="s">
        <v>179</v>
      </c>
      <c r="R292" s="91" t="s">
        <v>179</v>
      </c>
      <c r="S292" s="92" t="s">
        <v>179</v>
      </c>
      <c r="T292" s="93" t="s">
        <v>179</v>
      </c>
      <c r="U292" s="214" t="s">
        <v>451</v>
      </c>
    </row>
    <row r="293" spans="1:21" s="28" customFormat="1" ht="56.25" customHeight="1" x14ac:dyDescent="0.15">
      <c r="A293" s="186"/>
      <c r="B293" s="220"/>
      <c r="C293" s="221"/>
      <c r="D293" s="222"/>
      <c r="E293" s="226"/>
      <c r="F293" s="194"/>
      <c r="G293" s="194"/>
      <c r="H293" s="194"/>
      <c r="I293" s="195"/>
      <c r="J293" s="220"/>
      <c r="K293" s="222"/>
      <c r="L293" s="233"/>
      <c r="M293" s="234"/>
      <c r="N293" s="206" t="s">
        <v>8</v>
      </c>
      <c r="O293" s="207"/>
      <c r="P293" s="89" t="s">
        <v>6</v>
      </c>
      <c r="Q293" s="90" t="s">
        <v>60</v>
      </c>
      <c r="R293" s="94" t="s">
        <v>179</v>
      </c>
      <c r="S293" s="92"/>
      <c r="T293" s="93"/>
      <c r="U293" s="215"/>
    </row>
    <row r="294" spans="1:21" s="28" customFormat="1" ht="56.25" customHeight="1" x14ac:dyDescent="0.15">
      <c r="A294" s="186"/>
      <c r="B294" s="220"/>
      <c r="C294" s="221"/>
      <c r="D294" s="222"/>
      <c r="E294" s="226"/>
      <c r="F294" s="194"/>
      <c r="G294" s="194"/>
      <c r="H294" s="194"/>
      <c r="I294" s="195"/>
      <c r="J294" s="220"/>
      <c r="K294" s="222"/>
      <c r="L294" s="235"/>
      <c r="M294" s="236"/>
      <c r="N294" s="206" t="s">
        <v>42</v>
      </c>
      <c r="O294" s="207"/>
      <c r="P294" s="124">
        <v>0.16700000000000001</v>
      </c>
      <c r="Q294" s="134">
        <v>0.5</v>
      </c>
      <c r="R294" s="97" t="s">
        <v>438</v>
      </c>
      <c r="S294" s="98"/>
      <c r="T294" s="99"/>
      <c r="U294" s="215"/>
    </row>
    <row r="295" spans="1:21" s="28" customFormat="1" ht="56.25" customHeight="1" x14ac:dyDescent="0.15">
      <c r="A295" s="186"/>
      <c r="B295" s="220"/>
      <c r="C295" s="221"/>
      <c r="D295" s="222"/>
      <c r="E295" s="226"/>
      <c r="F295" s="193"/>
      <c r="G295" s="194"/>
      <c r="H295" s="194"/>
      <c r="I295" s="195"/>
      <c r="J295" s="220"/>
      <c r="K295" s="222"/>
      <c r="L295" s="199" t="s">
        <v>9</v>
      </c>
      <c r="M295" s="227" t="s">
        <v>826</v>
      </c>
      <c r="N295" s="228"/>
      <c r="O295" s="100" t="s">
        <v>539</v>
      </c>
      <c r="P295" s="89" t="s">
        <v>353</v>
      </c>
      <c r="Q295" s="90" t="s">
        <v>360</v>
      </c>
      <c r="R295" s="94" t="s">
        <v>364</v>
      </c>
      <c r="S295" s="92"/>
      <c r="T295" s="93"/>
      <c r="U295" s="215"/>
    </row>
    <row r="296" spans="1:21" s="28" customFormat="1" ht="56.25" customHeight="1" x14ac:dyDescent="0.15">
      <c r="A296" s="186"/>
      <c r="B296" s="223"/>
      <c r="C296" s="224"/>
      <c r="D296" s="225"/>
      <c r="E296" s="226"/>
      <c r="F296" s="196"/>
      <c r="G296" s="197"/>
      <c r="H296" s="197"/>
      <c r="I296" s="198"/>
      <c r="J296" s="223"/>
      <c r="K296" s="225"/>
      <c r="L296" s="201"/>
      <c r="M296" s="229"/>
      <c r="N296" s="230"/>
      <c r="O296" s="100" t="s">
        <v>5</v>
      </c>
      <c r="P296" s="121" t="s">
        <v>540</v>
      </c>
      <c r="Q296" s="102" t="s">
        <v>540</v>
      </c>
      <c r="R296" s="103" t="s">
        <v>540</v>
      </c>
      <c r="S296" s="104"/>
      <c r="T296" s="105"/>
      <c r="U296" s="216"/>
    </row>
    <row r="297" spans="1:21" s="28" customFormat="1" ht="27" customHeight="1" x14ac:dyDescent="0.15">
      <c r="A297" s="186">
        <v>36</v>
      </c>
      <c r="B297" s="217" t="s">
        <v>183</v>
      </c>
      <c r="C297" s="218"/>
      <c r="D297" s="219"/>
      <c r="E297" s="226" t="s">
        <v>134</v>
      </c>
      <c r="F297" s="191" t="s">
        <v>728</v>
      </c>
      <c r="G297" s="191"/>
      <c r="H297" s="191"/>
      <c r="I297" s="192"/>
      <c r="J297" s="217" t="s">
        <v>184</v>
      </c>
      <c r="K297" s="219"/>
      <c r="L297" s="237" t="s">
        <v>185</v>
      </c>
      <c r="M297" s="238"/>
      <c r="N297" s="206" t="s">
        <v>7</v>
      </c>
      <c r="O297" s="207"/>
      <c r="P297" s="89" t="s">
        <v>185</v>
      </c>
      <c r="Q297" s="90" t="s">
        <v>185</v>
      </c>
      <c r="R297" s="91" t="s">
        <v>185</v>
      </c>
      <c r="S297" s="92" t="s">
        <v>185</v>
      </c>
      <c r="T297" s="93" t="s">
        <v>185</v>
      </c>
      <c r="U297" s="292" t="s">
        <v>686</v>
      </c>
    </row>
    <row r="298" spans="1:21" s="28" customFormat="1" ht="27" customHeight="1" x14ac:dyDescent="0.15">
      <c r="A298" s="186"/>
      <c r="B298" s="220"/>
      <c r="C298" s="221"/>
      <c r="D298" s="222"/>
      <c r="E298" s="226"/>
      <c r="F298" s="194"/>
      <c r="G298" s="194"/>
      <c r="H298" s="194"/>
      <c r="I298" s="195"/>
      <c r="J298" s="220"/>
      <c r="K298" s="222"/>
      <c r="L298" s="239"/>
      <c r="M298" s="240"/>
      <c r="N298" s="206" t="s">
        <v>8</v>
      </c>
      <c r="O298" s="207"/>
      <c r="P298" s="89" t="s">
        <v>185</v>
      </c>
      <c r="Q298" s="90" t="s">
        <v>432</v>
      </c>
      <c r="R298" s="94" t="s">
        <v>684</v>
      </c>
      <c r="S298" s="92"/>
      <c r="T298" s="93"/>
      <c r="U298" s="293"/>
    </row>
    <row r="299" spans="1:21" s="28" customFormat="1" ht="27" customHeight="1" x14ac:dyDescent="0.15">
      <c r="A299" s="186"/>
      <c r="B299" s="220"/>
      <c r="C299" s="221"/>
      <c r="D299" s="222"/>
      <c r="E299" s="226"/>
      <c r="F299" s="194"/>
      <c r="G299" s="194"/>
      <c r="H299" s="194"/>
      <c r="I299" s="195"/>
      <c r="J299" s="220"/>
      <c r="K299" s="222"/>
      <c r="L299" s="241"/>
      <c r="M299" s="242"/>
      <c r="N299" s="206" t="s">
        <v>42</v>
      </c>
      <c r="O299" s="207"/>
      <c r="P299" s="124">
        <v>1</v>
      </c>
      <c r="Q299" s="90" t="s">
        <v>426</v>
      </c>
      <c r="R299" s="97" t="s">
        <v>685</v>
      </c>
      <c r="S299" s="98"/>
      <c r="T299" s="99"/>
      <c r="U299" s="293"/>
    </row>
    <row r="300" spans="1:21" s="28" customFormat="1" ht="27" customHeight="1" x14ac:dyDescent="0.15">
      <c r="A300" s="186"/>
      <c r="B300" s="220"/>
      <c r="C300" s="221"/>
      <c r="D300" s="222"/>
      <c r="E300" s="226"/>
      <c r="F300" s="193"/>
      <c r="G300" s="194"/>
      <c r="H300" s="194"/>
      <c r="I300" s="195"/>
      <c r="J300" s="220"/>
      <c r="K300" s="222"/>
      <c r="L300" s="199" t="s">
        <v>9</v>
      </c>
      <c r="M300" s="231" t="s">
        <v>44</v>
      </c>
      <c r="N300" s="232"/>
      <c r="O300" s="100" t="s">
        <v>43</v>
      </c>
      <c r="P300" s="89" t="s">
        <v>343</v>
      </c>
      <c r="Q300" s="90" t="s">
        <v>433</v>
      </c>
      <c r="R300" s="94" t="s">
        <v>670</v>
      </c>
      <c r="S300" s="92"/>
      <c r="T300" s="93"/>
      <c r="U300" s="293"/>
    </row>
    <row r="301" spans="1:21" s="28" customFormat="1" ht="27" customHeight="1" x14ac:dyDescent="0.15">
      <c r="A301" s="186"/>
      <c r="B301" s="223"/>
      <c r="C301" s="224"/>
      <c r="D301" s="225"/>
      <c r="E301" s="226"/>
      <c r="F301" s="196"/>
      <c r="G301" s="197"/>
      <c r="H301" s="197"/>
      <c r="I301" s="198"/>
      <c r="J301" s="223"/>
      <c r="K301" s="225"/>
      <c r="L301" s="201"/>
      <c r="M301" s="235"/>
      <c r="N301" s="236"/>
      <c r="O301" s="100" t="s">
        <v>5</v>
      </c>
      <c r="P301" s="121" t="s">
        <v>339</v>
      </c>
      <c r="Q301" s="102" t="s">
        <v>434</v>
      </c>
      <c r="R301" s="103" t="s">
        <v>533</v>
      </c>
      <c r="S301" s="104"/>
      <c r="T301" s="105"/>
      <c r="U301" s="294"/>
    </row>
    <row r="302" spans="1:21" s="28" customFormat="1" ht="21" customHeight="1" x14ac:dyDescent="0.15">
      <c r="A302" s="186">
        <v>37</v>
      </c>
      <c r="B302" s="217" t="s">
        <v>186</v>
      </c>
      <c r="C302" s="218"/>
      <c r="D302" s="219"/>
      <c r="E302" s="226" t="s">
        <v>156</v>
      </c>
      <c r="F302" s="191" t="s">
        <v>690</v>
      </c>
      <c r="G302" s="191"/>
      <c r="H302" s="191"/>
      <c r="I302" s="192"/>
      <c r="J302" s="217" t="s">
        <v>187</v>
      </c>
      <c r="K302" s="219"/>
      <c r="L302" s="231" t="s">
        <v>188</v>
      </c>
      <c r="M302" s="232"/>
      <c r="N302" s="206" t="s">
        <v>7</v>
      </c>
      <c r="O302" s="207"/>
      <c r="P302" s="89" t="s">
        <v>354</v>
      </c>
      <c r="Q302" s="90" t="s">
        <v>357</v>
      </c>
      <c r="R302" s="91" t="s">
        <v>358</v>
      </c>
      <c r="S302" s="92" t="s">
        <v>359</v>
      </c>
      <c r="T302" s="93" t="s">
        <v>189</v>
      </c>
      <c r="U302" s="214" t="s">
        <v>689</v>
      </c>
    </row>
    <row r="303" spans="1:21" s="28" customFormat="1" ht="21" customHeight="1" x14ac:dyDescent="0.15">
      <c r="A303" s="186"/>
      <c r="B303" s="220"/>
      <c r="C303" s="221"/>
      <c r="D303" s="222"/>
      <c r="E303" s="226"/>
      <c r="F303" s="194"/>
      <c r="G303" s="194"/>
      <c r="H303" s="194"/>
      <c r="I303" s="195"/>
      <c r="J303" s="220"/>
      <c r="K303" s="222"/>
      <c r="L303" s="233"/>
      <c r="M303" s="234"/>
      <c r="N303" s="206" t="s">
        <v>8</v>
      </c>
      <c r="O303" s="207"/>
      <c r="P303" s="89" t="s">
        <v>355</v>
      </c>
      <c r="Q303" s="90" t="s">
        <v>476</v>
      </c>
      <c r="R303" s="94" t="s">
        <v>687</v>
      </c>
      <c r="S303" s="92"/>
      <c r="T303" s="93"/>
      <c r="U303" s="215"/>
    </row>
    <row r="304" spans="1:21" s="28" customFormat="1" ht="21" customHeight="1" x14ac:dyDescent="0.15">
      <c r="A304" s="186"/>
      <c r="B304" s="220"/>
      <c r="C304" s="221"/>
      <c r="D304" s="222"/>
      <c r="E304" s="226"/>
      <c r="F304" s="194"/>
      <c r="G304" s="194"/>
      <c r="H304" s="194"/>
      <c r="I304" s="195"/>
      <c r="J304" s="220"/>
      <c r="K304" s="222"/>
      <c r="L304" s="235"/>
      <c r="M304" s="236"/>
      <c r="N304" s="206" t="s">
        <v>42</v>
      </c>
      <c r="O304" s="207"/>
      <c r="P304" s="124">
        <v>0.95199999999999996</v>
      </c>
      <c r="Q304" s="90" t="s">
        <v>477</v>
      </c>
      <c r="R304" s="97" t="s">
        <v>688</v>
      </c>
      <c r="S304" s="98"/>
      <c r="T304" s="99"/>
      <c r="U304" s="215"/>
    </row>
    <row r="305" spans="1:21" s="28" customFormat="1" ht="21" customHeight="1" x14ac:dyDescent="0.15">
      <c r="A305" s="186"/>
      <c r="B305" s="220"/>
      <c r="C305" s="221"/>
      <c r="D305" s="222"/>
      <c r="E305" s="226"/>
      <c r="F305" s="193"/>
      <c r="G305" s="194"/>
      <c r="H305" s="194"/>
      <c r="I305" s="195"/>
      <c r="J305" s="220"/>
      <c r="K305" s="222"/>
      <c r="L305" s="199" t="s">
        <v>9</v>
      </c>
      <c r="M305" s="281" t="s">
        <v>528</v>
      </c>
      <c r="N305" s="282"/>
      <c r="O305" s="100" t="s">
        <v>43</v>
      </c>
      <c r="P305" s="89" t="s">
        <v>356</v>
      </c>
      <c r="Q305" s="90" t="s">
        <v>475</v>
      </c>
      <c r="R305" s="94" t="s">
        <v>669</v>
      </c>
      <c r="S305" s="92"/>
      <c r="T305" s="93"/>
      <c r="U305" s="215"/>
    </row>
    <row r="306" spans="1:21" s="28" customFormat="1" ht="21" customHeight="1" x14ac:dyDescent="0.15">
      <c r="A306" s="186"/>
      <c r="B306" s="223"/>
      <c r="C306" s="224"/>
      <c r="D306" s="225"/>
      <c r="E306" s="226"/>
      <c r="F306" s="196"/>
      <c r="G306" s="197"/>
      <c r="H306" s="197"/>
      <c r="I306" s="198"/>
      <c r="J306" s="223"/>
      <c r="K306" s="225"/>
      <c r="L306" s="201"/>
      <c r="M306" s="283"/>
      <c r="N306" s="284"/>
      <c r="O306" s="100" t="s">
        <v>5</v>
      </c>
      <c r="P306" s="121" t="s">
        <v>339</v>
      </c>
      <c r="Q306" s="102" t="s">
        <v>349</v>
      </c>
      <c r="R306" s="103" t="s">
        <v>533</v>
      </c>
      <c r="S306" s="104"/>
      <c r="T306" s="105"/>
      <c r="U306" s="216"/>
    </row>
    <row r="307" spans="1:21" ht="9.9499999999999993" customHeight="1" x14ac:dyDescent="0.15">
      <c r="A307" s="2"/>
      <c r="B307" s="2"/>
      <c r="C307" s="2"/>
      <c r="D307" s="2"/>
      <c r="E307" s="2"/>
      <c r="F307" s="2"/>
      <c r="G307" s="2"/>
      <c r="H307" s="2"/>
      <c r="I307" s="7"/>
      <c r="J307" s="7"/>
      <c r="K307" s="171"/>
      <c r="L307" s="171"/>
      <c r="M307" s="171"/>
      <c r="N307" s="171"/>
      <c r="O307" s="171"/>
      <c r="P307" s="171"/>
      <c r="Q307" s="171"/>
      <c r="R307" s="171"/>
      <c r="S307" s="171"/>
      <c r="T307" s="171"/>
      <c r="U307" s="75"/>
    </row>
    <row r="308" spans="1:21" ht="15" customHeight="1" thickBot="1" x14ac:dyDescent="0.2">
      <c r="A308" s="118" t="s">
        <v>23</v>
      </c>
      <c r="B308" s="21"/>
      <c r="C308" s="3"/>
      <c r="D308" s="2"/>
      <c r="E308" s="2"/>
      <c r="F308" s="2"/>
      <c r="G308" s="2"/>
      <c r="H308" s="2"/>
      <c r="I308" s="2"/>
      <c r="J308" s="2"/>
      <c r="K308" s="2"/>
      <c r="L308" s="2"/>
      <c r="M308" s="2"/>
      <c r="N308" s="2"/>
      <c r="O308" s="2"/>
      <c r="P308" s="2"/>
      <c r="Q308" s="2"/>
      <c r="R308" s="2"/>
      <c r="S308" s="2"/>
      <c r="T308" s="2"/>
      <c r="U308" s="71"/>
    </row>
    <row r="309" spans="1:21" ht="24" customHeight="1" thickTop="1" x14ac:dyDescent="0.15">
      <c r="A309" s="10" t="s">
        <v>3</v>
      </c>
      <c r="B309" s="254" t="s">
        <v>38</v>
      </c>
      <c r="C309" s="255"/>
      <c r="D309" s="256"/>
      <c r="E309" s="10" t="s">
        <v>0</v>
      </c>
      <c r="F309" s="255" t="s">
        <v>4</v>
      </c>
      <c r="G309" s="255"/>
      <c r="H309" s="255"/>
      <c r="I309" s="256"/>
      <c r="J309" s="254" t="s">
        <v>1</v>
      </c>
      <c r="K309" s="255"/>
      <c r="L309" s="257" t="s">
        <v>54</v>
      </c>
      <c r="M309" s="254"/>
      <c r="N309" s="254" t="s">
        <v>11</v>
      </c>
      <c r="O309" s="255"/>
      <c r="P309" s="162" t="s">
        <v>39</v>
      </c>
      <c r="Q309" s="48" t="s">
        <v>40</v>
      </c>
      <c r="R309" s="15" t="s">
        <v>41</v>
      </c>
      <c r="S309" s="163" t="s">
        <v>809</v>
      </c>
      <c r="T309" s="165" t="s">
        <v>808</v>
      </c>
      <c r="U309" s="164" t="s">
        <v>10</v>
      </c>
    </row>
    <row r="310" spans="1:21" s="28" customFormat="1" ht="55.5" customHeight="1" x14ac:dyDescent="0.15">
      <c r="A310" s="199">
        <v>38</v>
      </c>
      <c r="B310" s="217" t="s">
        <v>190</v>
      </c>
      <c r="C310" s="218"/>
      <c r="D310" s="219"/>
      <c r="E310" s="287" t="s">
        <v>149</v>
      </c>
      <c r="F310" s="190" t="s">
        <v>478</v>
      </c>
      <c r="G310" s="191"/>
      <c r="H310" s="191"/>
      <c r="I310" s="192"/>
      <c r="J310" s="217" t="s">
        <v>191</v>
      </c>
      <c r="K310" s="219"/>
      <c r="L310" s="275">
        <v>0.54500000000000004</v>
      </c>
      <c r="M310" s="276"/>
      <c r="N310" s="206" t="s">
        <v>7</v>
      </c>
      <c r="O310" s="207"/>
      <c r="P310" s="124">
        <v>0.75</v>
      </c>
      <c r="Q310" s="134">
        <v>0.75</v>
      </c>
      <c r="R310" s="136">
        <v>0.75</v>
      </c>
      <c r="S310" s="137">
        <v>0.75</v>
      </c>
      <c r="T310" s="138">
        <v>0.75</v>
      </c>
      <c r="U310" s="243" t="s">
        <v>821</v>
      </c>
    </row>
    <row r="311" spans="1:21" s="28" customFormat="1" ht="55.5" customHeight="1" x14ac:dyDescent="0.15">
      <c r="A311" s="200"/>
      <c r="B311" s="220"/>
      <c r="C311" s="221"/>
      <c r="D311" s="222"/>
      <c r="E311" s="288"/>
      <c r="F311" s="193"/>
      <c r="G311" s="194"/>
      <c r="H311" s="194"/>
      <c r="I311" s="195"/>
      <c r="J311" s="220"/>
      <c r="K311" s="222"/>
      <c r="L311" s="277"/>
      <c r="M311" s="278"/>
      <c r="N311" s="206" t="s">
        <v>8</v>
      </c>
      <c r="O311" s="207"/>
      <c r="P311" s="124">
        <v>0.54500000000000004</v>
      </c>
      <c r="Q311" s="90" t="s">
        <v>479</v>
      </c>
      <c r="R311" s="94" t="s">
        <v>601</v>
      </c>
      <c r="S311" s="92"/>
      <c r="T311" s="93"/>
      <c r="U311" s="244"/>
    </row>
    <row r="312" spans="1:21" s="28" customFormat="1" ht="55.5" customHeight="1" x14ac:dyDescent="0.15">
      <c r="A312" s="200"/>
      <c r="B312" s="220"/>
      <c r="C312" s="221"/>
      <c r="D312" s="222"/>
      <c r="E312" s="288"/>
      <c r="F312" s="193"/>
      <c r="G312" s="194"/>
      <c r="H312" s="194"/>
      <c r="I312" s="195"/>
      <c r="J312" s="220"/>
      <c r="K312" s="222"/>
      <c r="L312" s="279"/>
      <c r="M312" s="280"/>
      <c r="N312" s="206" t="s">
        <v>42</v>
      </c>
      <c r="O312" s="207"/>
      <c r="P312" s="124">
        <v>0.72699999999999998</v>
      </c>
      <c r="Q312" s="90" t="s">
        <v>480</v>
      </c>
      <c r="R312" s="97" t="s">
        <v>602</v>
      </c>
      <c r="S312" s="98"/>
      <c r="T312" s="99"/>
      <c r="U312" s="244"/>
    </row>
    <row r="313" spans="1:21" s="28" customFormat="1" ht="55.5" customHeight="1" x14ac:dyDescent="0.15">
      <c r="A313" s="200"/>
      <c r="B313" s="220"/>
      <c r="C313" s="221"/>
      <c r="D313" s="222"/>
      <c r="E313" s="288"/>
      <c r="F313" s="193"/>
      <c r="G313" s="194"/>
      <c r="H313" s="194"/>
      <c r="I313" s="195"/>
      <c r="J313" s="220"/>
      <c r="K313" s="222"/>
      <c r="L313" s="199" t="s">
        <v>9</v>
      </c>
      <c r="M313" s="281" t="s">
        <v>151</v>
      </c>
      <c r="N313" s="282"/>
      <c r="O313" s="100" t="s">
        <v>539</v>
      </c>
      <c r="P313" s="89" t="s">
        <v>360</v>
      </c>
      <c r="Q313" s="90" t="s">
        <v>332</v>
      </c>
      <c r="R313" s="94" t="s">
        <v>332</v>
      </c>
      <c r="S313" s="92"/>
      <c r="T313" s="93"/>
      <c r="U313" s="244"/>
    </row>
    <row r="314" spans="1:21" s="28" customFormat="1" ht="55.5" customHeight="1" x14ac:dyDescent="0.15">
      <c r="A314" s="200"/>
      <c r="B314" s="220"/>
      <c r="C314" s="221"/>
      <c r="D314" s="222"/>
      <c r="E314" s="288"/>
      <c r="F314" s="193"/>
      <c r="G314" s="194"/>
      <c r="H314" s="194"/>
      <c r="I314" s="195"/>
      <c r="J314" s="223"/>
      <c r="K314" s="225"/>
      <c r="L314" s="201"/>
      <c r="M314" s="283"/>
      <c r="N314" s="284"/>
      <c r="O314" s="100" t="s">
        <v>5</v>
      </c>
      <c r="P314" s="121" t="s">
        <v>544</v>
      </c>
      <c r="Q314" s="102" t="s">
        <v>544</v>
      </c>
      <c r="R314" s="103" t="s">
        <v>544</v>
      </c>
      <c r="S314" s="104"/>
      <c r="T314" s="105"/>
      <c r="U314" s="244"/>
    </row>
    <row r="315" spans="1:21" s="28" customFormat="1" ht="39.75" customHeight="1" x14ac:dyDescent="0.15">
      <c r="A315" s="200"/>
      <c r="B315" s="220"/>
      <c r="C315" s="221"/>
      <c r="D315" s="222"/>
      <c r="E315" s="288"/>
      <c r="F315" s="193"/>
      <c r="G315" s="194"/>
      <c r="H315" s="194"/>
      <c r="I315" s="195"/>
      <c r="J315" s="217" t="s">
        <v>192</v>
      </c>
      <c r="K315" s="219"/>
      <c r="L315" s="231" t="s">
        <v>194</v>
      </c>
      <c r="M315" s="232"/>
      <c r="N315" s="206" t="s">
        <v>7</v>
      </c>
      <c r="O315" s="207"/>
      <c r="P315" s="150" t="s">
        <v>812</v>
      </c>
      <c r="Q315" s="151" t="s">
        <v>812</v>
      </c>
      <c r="R315" s="152" t="s">
        <v>812</v>
      </c>
      <c r="S315" s="153" t="s">
        <v>812</v>
      </c>
      <c r="T315" s="154" t="s">
        <v>812</v>
      </c>
      <c r="U315" s="244"/>
    </row>
    <row r="316" spans="1:21" s="28" customFormat="1" ht="39.75" customHeight="1" x14ac:dyDescent="0.15">
      <c r="A316" s="200"/>
      <c r="B316" s="220"/>
      <c r="C316" s="221"/>
      <c r="D316" s="222"/>
      <c r="E316" s="288"/>
      <c r="F316" s="193"/>
      <c r="G316" s="194"/>
      <c r="H316" s="194"/>
      <c r="I316" s="195"/>
      <c r="J316" s="220"/>
      <c r="K316" s="222"/>
      <c r="L316" s="233"/>
      <c r="M316" s="234"/>
      <c r="N316" s="206" t="s">
        <v>8</v>
      </c>
      <c r="O316" s="207"/>
      <c r="P316" s="150" t="s">
        <v>813</v>
      </c>
      <c r="Q316" s="151" t="s">
        <v>814</v>
      </c>
      <c r="R316" s="155" t="s">
        <v>815</v>
      </c>
      <c r="S316" s="92"/>
      <c r="T316" s="93"/>
      <c r="U316" s="244"/>
    </row>
    <row r="317" spans="1:21" s="28" customFormat="1" ht="39.75" customHeight="1" x14ac:dyDescent="0.15">
      <c r="A317" s="200"/>
      <c r="B317" s="220"/>
      <c r="C317" s="221"/>
      <c r="D317" s="222"/>
      <c r="E317" s="288"/>
      <c r="F317" s="193"/>
      <c r="G317" s="194"/>
      <c r="H317" s="194"/>
      <c r="I317" s="195"/>
      <c r="J317" s="220"/>
      <c r="K317" s="222"/>
      <c r="L317" s="235"/>
      <c r="M317" s="236"/>
      <c r="N317" s="206" t="s">
        <v>42</v>
      </c>
      <c r="O317" s="207"/>
      <c r="P317" s="150" t="s">
        <v>816</v>
      </c>
      <c r="Q317" s="151" t="s">
        <v>817</v>
      </c>
      <c r="R317" s="156" t="s">
        <v>815</v>
      </c>
      <c r="S317" s="98"/>
      <c r="T317" s="99"/>
      <c r="U317" s="244"/>
    </row>
    <row r="318" spans="1:21" s="28" customFormat="1" ht="39.75" customHeight="1" x14ac:dyDescent="0.15">
      <c r="A318" s="200"/>
      <c r="B318" s="220"/>
      <c r="C318" s="221"/>
      <c r="D318" s="222"/>
      <c r="E318" s="288"/>
      <c r="F318" s="193"/>
      <c r="G318" s="194"/>
      <c r="H318" s="194"/>
      <c r="I318" s="195"/>
      <c r="J318" s="220"/>
      <c r="K318" s="222"/>
      <c r="L318" s="199" t="s">
        <v>9</v>
      </c>
      <c r="M318" s="281" t="s">
        <v>151</v>
      </c>
      <c r="N318" s="282"/>
      <c r="O318" s="100" t="s">
        <v>552</v>
      </c>
      <c r="P318" s="89" t="s">
        <v>603</v>
      </c>
      <c r="Q318" s="90" t="s">
        <v>604</v>
      </c>
      <c r="R318" s="94" t="s">
        <v>605</v>
      </c>
      <c r="S318" s="92"/>
      <c r="T318" s="93"/>
      <c r="U318" s="244"/>
    </row>
    <row r="319" spans="1:21" s="28" customFormat="1" ht="39.75" customHeight="1" x14ac:dyDescent="0.15">
      <c r="A319" s="200"/>
      <c r="B319" s="220"/>
      <c r="C319" s="221"/>
      <c r="D319" s="222"/>
      <c r="E319" s="288"/>
      <c r="F319" s="193"/>
      <c r="G319" s="194"/>
      <c r="H319" s="194"/>
      <c r="I319" s="195"/>
      <c r="J319" s="223"/>
      <c r="K319" s="225"/>
      <c r="L319" s="201"/>
      <c r="M319" s="283"/>
      <c r="N319" s="284"/>
      <c r="O319" s="100" t="s">
        <v>5</v>
      </c>
      <c r="P319" s="121" t="s">
        <v>544</v>
      </c>
      <c r="Q319" s="102" t="s">
        <v>544</v>
      </c>
      <c r="R319" s="103" t="s">
        <v>544</v>
      </c>
      <c r="S319" s="104"/>
      <c r="T319" s="105"/>
      <c r="U319" s="244"/>
    </row>
    <row r="320" spans="1:21" ht="69" customHeight="1" x14ac:dyDescent="0.15">
      <c r="A320" s="200"/>
      <c r="B320" s="220"/>
      <c r="C320" s="221"/>
      <c r="D320" s="222"/>
      <c r="E320" s="288"/>
      <c r="F320" s="193"/>
      <c r="G320" s="194"/>
      <c r="H320" s="194"/>
      <c r="I320" s="195"/>
      <c r="J320" s="217" t="s">
        <v>193</v>
      </c>
      <c r="K320" s="219"/>
      <c r="L320" s="275" t="s">
        <v>606</v>
      </c>
      <c r="M320" s="276"/>
      <c r="N320" s="206" t="s">
        <v>7</v>
      </c>
      <c r="O320" s="207"/>
      <c r="P320" s="114" t="s">
        <v>195</v>
      </c>
      <c r="Q320" s="148" t="s">
        <v>195</v>
      </c>
      <c r="R320" s="149" t="s">
        <v>195</v>
      </c>
      <c r="S320" s="116" t="s">
        <v>195</v>
      </c>
      <c r="T320" s="117" t="s">
        <v>195</v>
      </c>
      <c r="U320" s="244"/>
    </row>
    <row r="321" spans="1:21" s="28" customFormat="1" ht="52.5" customHeight="1" x14ac:dyDescent="0.15">
      <c r="A321" s="200"/>
      <c r="B321" s="220"/>
      <c r="C321" s="221"/>
      <c r="D321" s="222"/>
      <c r="E321" s="288"/>
      <c r="F321" s="193"/>
      <c r="G321" s="194"/>
      <c r="H321" s="194"/>
      <c r="I321" s="195"/>
      <c r="J321" s="220"/>
      <c r="K321" s="222"/>
      <c r="L321" s="277"/>
      <c r="M321" s="278"/>
      <c r="N321" s="206" t="s">
        <v>8</v>
      </c>
      <c r="O321" s="207"/>
      <c r="P321" s="89" t="s">
        <v>361</v>
      </c>
      <c r="Q321" s="90" t="s">
        <v>483</v>
      </c>
      <c r="R321" s="94" t="s">
        <v>607</v>
      </c>
      <c r="S321" s="92"/>
      <c r="T321" s="93"/>
      <c r="U321" s="244"/>
    </row>
    <row r="322" spans="1:21" ht="57.75" customHeight="1" x14ac:dyDescent="0.15">
      <c r="A322" s="200"/>
      <c r="B322" s="220"/>
      <c r="C322" s="221"/>
      <c r="D322" s="222"/>
      <c r="E322" s="288"/>
      <c r="F322" s="193"/>
      <c r="G322" s="194"/>
      <c r="H322" s="194"/>
      <c r="I322" s="195"/>
      <c r="J322" s="220"/>
      <c r="K322" s="222"/>
      <c r="L322" s="279"/>
      <c r="M322" s="280"/>
      <c r="N322" s="206" t="s">
        <v>42</v>
      </c>
      <c r="O322" s="207"/>
      <c r="P322" s="124">
        <v>0.48</v>
      </c>
      <c r="Q322" s="90" t="s">
        <v>608</v>
      </c>
      <c r="R322" s="97" t="s">
        <v>609</v>
      </c>
      <c r="S322" s="98"/>
      <c r="T322" s="99"/>
      <c r="U322" s="244"/>
    </row>
    <row r="323" spans="1:21" s="28" customFormat="1" ht="54" customHeight="1" x14ac:dyDescent="0.15">
      <c r="A323" s="200"/>
      <c r="B323" s="220"/>
      <c r="C323" s="221"/>
      <c r="D323" s="222"/>
      <c r="E323" s="288"/>
      <c r="F323" s="193"/>
      <c r="G323" s="194"/>
      <c r="H323" s="194"/>
      <c r="I323" s="195"/>
      <c r="J323" s="220"/>
      <c r="K323" s="222"/>
      <c r="L323" s="199" t="s">
        <v>9</v>
      </c>
      <c r="M323" s="281" t="s">
        <v>151</v>
      </c>
      <c r="N323" s="282"/>
      <c r="O323" s="100" t="s">
        <v>552</v>
      </c>
      <c r="P323" s="89" t="s">
        <v>610</v>
      </c>
      <c r="Q323" s="90" t="s">
        <v>611</v>
      </c>
      <c r="R323" s="94" t="s">
        <v>604</v>
      </c>
      <c r="S323" s="92"/>
      <c r="T323" s="93"/>
      <c r="U323" s="244"/>
    </row>
    <row r="324" spans="1:21" s="28" customFormat="1" ht="45.75" customHeight="1" thickBot="1" x14ac:dyDescent="0.2">
      <c r="A324" s="201"/>
      <c r="B324" s="223"/>
      <c r="C324" s="224"/>
      <c r="D324" s="225"/>
      <c r="E324" s="289"/>
      <c r="F324" s="196"/>
      <c r="G324" s="197"/>
      <c r="H324" s="197"/>
      <c r="I324" s="198"/>
      <c r="J324" s="223"/>
      <c r="K324" s="225"/>
      <c r="L324" s="201"/>
      <c r="M324" s="283"/>
      <c r="N324" s="284"/>
      <c r="O324" s="100" t="s">
        <v>5</v>
      </c>
      <c r="P324" s="121" t="s">
        <v>544</v>
      </c>
      <c r="Q324" s="102" t="s">
        <v>544</v>
      </c>
      <c r="R324" s="113" t="s">
        <v>544</v>
      </c>
      <c r="S324" s="104"/>
      <c r="T324" s="105"/>
      <c r="U324" s="245"/>
    </row>
    <row r="325" spans="1:21" ht="9.9499999999999993" customHeight="1" thickTop="1" x14ac:dyDescent="0.15">
      <c r="A325" s="58"/>
      <c r="B325" s="53"/>
      <c r="C325" s="53"/>
      <c r="D325" s="53"/>
      <c r="E325" s="53"/>
      <c r="F325" s="53"/>
      <c r="G325" s="53"/>
      <c r="H325" s="53"/>
      <c r="I325" s="53"/>
      <c r="J325" s="53"/>
      <c r="K325" s="53"/>
      <c r="L325" s="40"/>
      <c r="M325" s="41"/>
      <c r="N325" s="41"/>
      <c r="O325" s="40"/>
      <c r="P325" s="35"/>
      <c r="Q325" s="35"/>
      <c r="R325" s="58"/>
      <c r="S325" s="35"/>
      <c r="T325" s="58"/>
      <c r="U325" s="68"/>
    </row>
    <row r="326" spans="1:21" ht="15" customHeight="1" thickBot="1" x14ac:dyDescent="0.2">
      <c r="A326" s="118" t="s">
        <v>24</v>
      </c>
      <c r="B326" s="21"/>
      <c r="C326" s="3"/>
      <c r="D326" s="2"/>
      <c r="E326" s="2"/>
      <c r="F326" s="2"/>
      <c r="G326" s="2"/>
      <c r="H326" s="2"/>
      <c r="I326" s="2"/>
      <c r="J326" s="2"/>
      <c r="K326" s="2"/>
      <c r="L326" s="2"/>
      <c r="M326" s="2"/>
      <c r="N326" s="2"/>
      <c r="O326" s="2"/>
      <c r="P326" s="2"/>
      <c r="Q326" s="2"/>
      <c r="R326" s="2"/>
      <c r="S326" s="2"/>
      <c r="T326" s="2"/>
      <c r="U326" s="71"/>
    </row>
    <row r="327" spans="1:21" ht="24" customHeight="1" thickTop="1" x14ac:dyDescent="0.15">
      <c r="A327" s="10" t="s">
        <v>3</v>
      </c>
      <c r="B327" s="254" t="s">
        <v>38</v>
      </c>
      <c r="C327" s="255"/>
      <c r="D327" s="256"/>
      <c r="E327" s="10" t="s">
        <v>0</v>
      </c>
      <c r="F327" s="255" t="s">
        <v>4</v>
      </c>
      <c r="G327" s="255"/>
      <c r="H327" s="255"/>
      <c r="I327" s="256"/>
      <c r="J327" s="254" t="s">
        <v>1</v>
      </c>
      <c r="K327" s="255"/>
      <c r="L327" s="257" t="s">
        <v>54</v>
      </c>
      <c r="M327" s="254"/>
      <c r="N327" s="254" t="s">
        <v>11</v>
      </c>
      <c r="O327" s="255"/>
      <c r="P327" s="50" t="s">
        <v>39</v>
      </c>
      <c r="Q327" s="48" t="s">
        <v>40</v>
      </c>
      <c r="R327" s="15" t="s">
        <v>41</v>
      </c>
      <c r="S327" s="49" t="s">
        <v>809</v>
      </c>
      <c r="T327" s="51" t="s">
        <v>808</v>
      </c>
      <c r="U327" s="67" t="s">
        <v>10</v>
      </c>
    </row>
    <row r="328" spans="1:21" s="28" customFormat="1" ht="33" customHeight="1" x14ac:dyDescent="0.15">
      <c r="A328" s="186">
        <v>39</v>
      </c>
      <c r="B328" s="217" t="s">
        <v>197</v>
      </c>
      <c r="C328" s="218"/>
      <c r="D328" s="219"/>
      <c r="E328" s="226" t="s">
        <v>198</v>
      </c>
      <c r="F328" s="191" t="s">
        <v>693</v>
      </c>
      <c r="G328" s="191"/>
      <c r="H328" s="191"/>
      <c r="I328" s="192"/>
      <c r="J328" s="217" t="s">
        <v>199</v>
      </c>
      <c r="K328" s="219"/>
      <c r="L328" s="231" t="s">
        <v>200</v>
      </c>
      <c r="M328" s="232"/>
      <c r="N328" s="206" t="s">
        <v>7</v>
      </c>
      <c r="O328" s="207"/>
      <c r="P328" s="89" t="s">
        <v>365</v>
      </c>
      <c r="Q328" s="90" t="s">
        <v>366</v>
      </c>
      <c r="R328" s="91" t="s">
        <v>367</v>
      </c>
      <c r="S328" s="92" t="s">
        <v>368</v>
      </c>
      <c r="T328" s="93" t="s">
        <v>202</v>
      </c>
      <c r="U328" s="192" t="s">
        <v>694</v>
      </c>
    </row>
    <row r="329" spans="1:21" s="28" customFormat="1" ht="33" customHeight="1" x14ac:dyDescent="0.15">
      <c r="A329" s="186"/>
      <c r="B329" s="220"/>
      <c r="C329" s="221"/>
      <c r="D329" s="222"/>
      <c r="E329" s="226"/>
      <c r="F329" s="194"/>
      <c r="G329" s="194"/>
      <c r="H329" s="194"/>
      <c r="I329" s="195"/>
      <c r="J329" s="220"/>
      <c r="K329" s="222"/>
      <c r="L329" s="233"/>
      <c r="M329" s="234"/>
      <c r="N329" s="206" t="s">
        <v>8</v>
      </c>
      <c r="O329" s="207"/>
      <c r="P329" s="89" t="s">
        <v>363</v>
      </c>
      <c r="Q329" s="90" t="s">
        <v>484</v>
      </c>
      <c r="R329" s="94" t="s">
        <v>691</v>
      </c>
      <c r="S329" s="92"/>
      <c r="T329" s="93"/>
      <c r="U329" s="290"/>
    </row>
    <row r="330" spans="1:21" s="28" customFormat="1" ht="33" customHeight="1" x14ac:dyDescent="0.15">
      <c r="A330" s="186"/>
      <c r="B330" s="220"/>
      <c r="C330" s="221"/>
      <c r="D330" s="222"/>
      <c r="E330" s="226"/>
      <c r="F330" s="194"/>
      <c r="G330" s="194"/>
      <c r="H330" s="194"/>
      <c r="I330" s="195"/>
      <c r="J330" s="220"/>
      <c r="K330" s="222"/>
      <c r="L330" s="235"/>
      <c r="M330" s="236"/>
      <c r="N330" s="206" t="s">
        <v>42</v>
      </c>
      <c r="O330" s="207"/>
      <c r="P330" s="124">
        <v>3.2789999999999999</v>
      </c>
      <c r="Q330" s="90" t="s">
        <v>485</v>
      </c>
      <c r="R330" s="97" t="s">
        <v>692</v>
      </c>
      <c r="S330" s="98"/>
      <c r="T330" s="99"/>
      <c r="U330" s="290"/>
    </row>
    <row r="331" spans="1:21" s="28" customFormat="1" ht="33" customHeight="1" x14ac:dyDescent="0.15">
      <c r="A331" s="186"/>
      <c r="B331" s="220"/>
      <c r="C331" s="221"/>
      <c r="D331" s="222"/>
      <c r="E331" s="226"/>
      <c r="F331" s="193"/>
      <c r="G331" s="194"/>
      <c r="H331" s="194"/>
      <c r="I331" s="195"/>
      <c r="J331" s="220"/>
      <c r="K331" s="222"/>
      <c r="L331" s="199" t="s">
        <v>9</v>
      </c>
      <c r="M331" s="281" t="s">
        <v>201</v>
      </c>
      <c r="N331" s="282"/>
      <c r="O331" s="100" t="s">
        <v>43</v>
      </c>
      <c r="P331" s="89" t="s">
        <v>364</v>
      </c>
      <c r="Q331" s="90" t="s">
        <v>313</v>
      </c>
      <c r="R331" s="94" t="s">
        <v>661</v>
      </c>
      <c r="S331" s="92"/>
      <c r="T331" s="93"/>
      <c r="U331" s="290"/>
    </row>
    <row r="332" spans="1:21" s="28" customFormat="1" ht="33" customHeight="1" x14ac:dyDescent="0.15">
      <c r="A332" s="186"/>
      <c r="B332" s="223"/>
      <c r="C332" s="224"/>
      <c r="D332" s="225"/>
      <c r="E332" s="226"/>
      <c r="F332" s="196"/>
      <c r="G332" s="197"/>
      <c r="H332" s="197"/>
      <c r="I332" s="198"/>
      <c r="J332" s="223"/>
      <c r="K332" s="225"/>
      <c r="L332" s="201"/>
      <c r="M332" s="283"/>
      <c r="N332" s="284"/>
      <c r="O332" s="100" t="s">
        <v>5</v>
      </c>
      <c r="P332" s="121" t="s">
        <v>339</v>
      </c>
      <c r="Q332" s="102" t="s">
        <v>474</v>
      </c>
      <c r="R332" s="103" t="s">
        <v>533</v>
      </c>
      <c r="S332" s="104"/>
      <c r="T332" s="105"/>
      <c r="U332" s="291"/>
    </row>
    <row r="333" spans="1:21" s="28" customFormat="1" ht="21" customHeight="1" x14ac:dyDescent="0.15">
      <c r="A333" s="186">
        <v>40</v>
      </c>
      <c r="B333" s="217" t="s">
        <v>203</v>
      </c>
      <c r="C333" s="218"/>
      <c r="D333" s="219"/>
      <c r="E333" s="226" t="s">
        <v>50</v>
      </c>
      <c r="F333" s="191" t="s">
        <v>697</v>
      </c>
      <c r="G333" s="191"/>
      <c r="H333" s="191"/>
      <c r="I333" s="192"/>
      <c r="J333" s="217" t="s">
        <v>204</v>
      </c>
      <c r="K333" s="219"/>
      <c r="L333" s="237" t="s">
        <v>205</v>
      </c>
      <c r="M333" s="238"/>
      <c r="N333" s="206" t="s">
        <v>7</v>
      </c>
      <c r="O333" s="207"/>
      <c r="P333" s="124">
        <v>0.92</v>
      </c>
      <c r="Q333" s="134">
        <v>0.92</v>
      </c>
      <c r="R333" s="136">
        <v>0.92</v>
      </c>
      <c r="S333" s="137">
        <v>0.92</v>
      </c>
      <c r="T333" s="138">
        <v>0.92</v>
      </c>
      <c r="U333" s="243" t="s">
        <v>698</v>
      </c>
    </row>
    <row r="334" spans="1:21" s="28" customFormat="1" ht="21" customHeight="1" x14ac:dyDescent="0.15">
      <c r="A334" s="186"/>
      <c r="B334" s="220"/>
      <c r="C334" s="221"/>
      <c r="D334" s="222"/>
      <c r="E334" s="226"/>
      <c r="F334" s="194"/>
      <c r="G334" s="194"/>
      <c r="H334" s="194"/>
      <c r="I334" s="195"/>
      <c r="J334" s="220"/>
      <c r="K334" s="222"/>
      <c r="L334" s="239"/>
      <c r="M334" s="240"/>
      <c r="N334" s="206" t="s">
        <v>8</v>
      </c>
      <c r="O334" s="207"/>
      <c r="P334" s="124">
        <v>0.92300000000000004</v>
      </c>
      <c r="Q334" s="90" t="s">
        <v>503</v>
      </c>
      <c r="R334" s="94" t="s">
        <v>695</v>
      </c>
      <c r="S334" s="92"/>
      <c r="T334" s="93"/>
      <c r="U334" s="244"/>
    </row>
    <row r="335" spans="1:21" s="28" customFormat="1" ht="21" customHeight="1" x14ac:dyDescent="0.15">
      <c r="A335" s="186"/>
      <c r="B335" s="220"/>
      <c r="C335" s="221"/>
      <c r="D335" s="222"/>
      <c r="E335" s="226"/>
      <c r="F335" s="194"/>
      <c r="G335" s="194"/>
      <c r="H335" s="194"/>
      <c r="I335" s="195"/>
      <c r="J335" s="220"/>
      <c r="K335" s="222"/>
      <c r="L335" s="241"/>
      <c r="M335" s="242"/>
      <c r="N335" s="206" t="s">
        <v>42</v>
      </c>
      <c r="O335" s="207"/>
      <c r="P335" s="124">
        <v>1.0029999999999999</v>
      </c>
      <c r="Q335" s="90" t="s">
        <v>504</v>
      </c>
      <c r="R335" s="97" t="s">
        <v>696</v>
      </c>
      <c r="S335" s="98"/>
      <c r="T335" s="99"/>
      <c r="U335" s="244"/>
    </row>
    <row r="336" spans="1:21" s="28" customFormat="1" ht="21" customHeight="1" x14ac:dyDescent="0.15">
      <c r="A336" s="186"/>
      <c r="B336" s="220"/>
      <c r="C336" s="221"/>
      <c r="D336" s="222"/>
      <c r="E336" s="226"/>
      <c r="F336" s="193"/>
      <c r="G336" s="194"/>
      <c r="H336" s="194"/>
      <c r="I336" s="195"/>
      <c r="J336" s="220"/>
      <c r="K336" s="222"/>
      <c r="L336" s="199" t="s">
        <v>9</v>
      </c>
      <c r="M336" s="281" t="s">
        <v>201</v>
      </c>
      <c r="N336" s="282"/>
      <c r="O336" s="100" t="s">
        <v>43</v>
      </c>
      <c r="P336" s="89" t="s">
        <v>364</v>
      </c>
      <c r="Q336" s="90" t="s">
        <v>505</v>
      </c>
      <c r="R336" s="94" t="s">
        <v>661</v>
      </c>
      <c r="S336" s="92"/>
      <c r="T336" s="93"/>
      <c r="U336" s="244"/>
    </row>
    <row r="337" spans="1:21" s="28" customFormat="1" ht="21" customHeight="1" x14ac:dyDescent="0.15">
      <c r="A337" s="186"/>
      <c r="B337" s="223"/>
      <c r="C337" s="224"/>
      <c r="D337" s="225"/>
      <c r="E337" s="226"/>
      <c r="F337" s="196"/>
      <c r="G337" s="197"/>
      <c r="H337" s="197"/>
      <c r="I337" s="198"/>
      <c r="J337" s="223"/>
      <c r="K337" s="225"/>
      <c r="L337" s="201"/>
      <c r="M337" s="283"/>
      <c r="N337" s="284"/>
      <c r="O337" s="100" t="s">
        <v>5</v>
      </c>
      <c r="P337" s="121" t="s">
        <v>339</v>
      </c>
      <c r="Q337" s="102" t="s">
        <v>305</v>
      </c>
      <c r="R337" s="103" t="s">
        <v>533</v>
      </c>
      <c r="S337" s="104"/>
      <c r="T337" s="105"/>
      <c r="U337" s="245"/>
    </row>
    <row r="338" spans="1:21" s="28" customFormat="1" ht="26.25" customHeight="1" x14ac:dyDescent="0.15">
      <c r="A338" s="199">
        <v>41</v>
      </c>
      <c r="B338" s="217" t="s">
        <v>212</v>
      </c>
      <c r="C338" s="218"/>
      <c r="D338" s="219"/>
      <c r="E338" s="287" t="s">
        <v>206</v>
      </c>
      <c r="F338" s="191" t="s">
        <v>700</v>
      </c>
      <c r="G338" s="191"/>
      <c r="H338" s="191"/>
      <c r="I338" s="192"/>
      <c r="J338" s="217" t="s">
        <v>207</v>
      </c>
      <c r="K338" s="219"/>
      <c r="L338" s="231" t="s">
        <v>209</v>
      </c>
      <c r="M338" s="232"/>
      <c r="N338" s="206" t="s">
        <v>7</v>
      </c>
      <c r="O338" s="207"/>
      <c r="P338" s="89" t="s">
        <v>209</v>
      </c>
      <c r="Q338" s="90" t="s">
        <v>209</v>
      </c>
      <c r="R338" s="91" t="s">
        <v>209</v>
      </c>
      <c r="S338" s="92" t="s">
        <v>209</v>
      </c>
      <c r="T338" s="93" t="s">
        <v>209</v>
      </c>
      <c r="U338" s="214" t="s">
        <v>701</v>
      </c>
    </row>
    <row r="339" spans="1:21" s="28" customFormat="1" ht="26.25" customHeight="1" x14ac:dyDescent="0.15">
      <c r="A339" s="200"/>
      <c r="B339" s="220"/>
      <c r="C339" s="221"/>
      <c r="D339" s="222"/>
      <c r="E339" s="288"/>
      <c r="F339" s="194"/>
      <c r="G339" s="194"/>
      <c r="H339" s="194"/>
      <c r="I339" s="195"/>
      <c r="J339" s="220"/>
      <c r="K339" s="222"/>
      <c r="L339" s="233"/>
      <c r="M339" s="234"/>
      <c r="N339" s="206" t="s">
        <v>8</v>
      </c>
      <c r="O339" s="207"/>
      <c r="P339" s="89" t="s">
        <v>369</v>
      </c>
      <c r="Q339" s="90" t="s">
        <v>514</v>
      </c>
      <c r="R339" s="94" t="s">
        <v>369</v>
      </c>
      <c r="S339" s="92"/>
      <c r="T339" s="93"/>
      <c r="U339" s="215"/>
    </row>
    <row r="340" spans="1:21" s="28" customFormat="1" ht="26.25" customHeight="1" x14ac:dyDescent="0.15">
      <c r="A340" s="200"/>
      <c r="B340" s="220"/>
      <c r="C340" s="221"/>
      <c r="D340" s="222"/>
      <c r="E340" s="288"/>
      <c r="F340" s="194"/>
      <c r="G340" s="194"/>
      <c r="H340" s="194"/>
      <c r="I340" s="195"/>
      <c r="J340" s="220"/>
      <c r="K340" s="222"/>
      <c r="L340" s="235"/>
      <c r="M340" s="236"/>
      <c r="N340" s="206" t="s">
        <v>42</v>
      </c>
      <c r="O340" s="207"/>
      <c r="P340" s="124">
        <v>1.0940000000000001</v>
      </c>
      <c r="Q340" s="90" t="s">
        <v>515</v>
      </c>
      <c r="R340" s="97" t="s">
        <v>699</v>
      </c>
      <c r="S340" s="98"/>
      <c r="T340" s="99"/>
      <c r="U340" s="215"/>
    </row>
    <row r="341" spans="1:21" s="28" customFormat="1" ht="26.25" customHeight="1" x14ac:dyDescent="0.15">
      <c r="A341" s="200"/>
      <c r="B341" s="220"/>
      <c r="C341" s="221"/>
      <c r="D341" s="222"/>
      <c r="E341" s="288"/>
      <c r="F341" s="193"/>
      <c r="G341" s="194"/>
      <c r="H341" s="194"/>
      <c r="I341" s="195"/>
      <c r="J341" s="220"/>
      <c r="K341" s="222"/>
      <c r="L341" s="199" t="s">
        <v>9</v>
      </c>
      <c r="M341" s="281" t="s">
        <v>201</v>
      </c>
      <c r="N341" s="282"/>
      <c r="O341" s="100" t="s">
        <v>43</v>
      </c>
      <c r="P341" s="89" t="s">
        <v>343</v>
      </c>
      <c r="Q341" s="90" t="s">
        <v>516</v>
      </c>
      <c r="R341" s="94" t="s">
        <v>670</v>
      </c>
      <c r="S341" s="92"/>
      <c r="T341" s="93"/>
      <c r="U341" s="215"/>
    </row>
    <row r="342" spans="1:21" s="28" customFormat="1" ht="26.25" customHeight="1" x14ac:dyDescent="0.15">
      <c r="A342" s="200"/>
      <c r="B342" s="220"/>
      <c r="C342" s="221"/>
      <c r="D342" s="222"/>
      <c r="E342" s="288"/>
      <c r="F342" s="196"/>
      <c r="G342" s="197"/>
      <c r="H342" s="197"/>
      <c r="I342" s="198"/>
      <c r="J342" s="223"/>
      <c r="K342" s="225"/>
      <c r="L342" s="201"/>
      <c r="M342" s="283"/>
      <c r="N342" s="284"/>
      <c r="O342" s="100" t="s">
        <v>5</v>
      </c>
      <c r="P342" s="121" t="s">
        <v>339</v>
      </c>
      <c r="Q342" s="102" t="s">
        <v>517</v>
      </c>
      <c r="R342" s="103" t="s">
        <v>533</v>
      </c>
      <c r="S342" s="104"/>
      <c r="T342" s="105"/>
      <c r="U342" s="216"/>
    </row>
    <row r="343" spans="1:21" s="28" customFormat="1" ht="32.25" customHeight="1" x14ac:dyDescent="0.15">
      <c r="A343" s="200"/>
      <c r="B343" s="220"/>
      <c r="C343" s="221"/>
      <c r="D343" s="222"/>
      <c r="E343" s="288"/>
      <c r="F343" s="191" t="s">
        <v>747</v>
      </c>
      <c r="G343" s="191"/>
      <c r="H343" s="191"/>
      <c r="I343" s="192"/>
      <c r="J343" s="217" t="s">
        <v>208</v>
      </c>
      <c r="K343" s="219"/>
      <c r="L343" s="231" t="s">
        <v>210</v>
      </c>
      <c r="M343" s="232"/>
      <c r="N343" s="206" t="s">
        <v>7</v>
      </c>
      <c r="O343" s="207"/>
      <c r="P343" s="89" t="s">
        <v>370</v>
      </c>
      <c r="Q343" s="90" t="s">
        <v>371</v>
      </c>
      <c r="R343" s="91" t="s">
        <v>372</v>
      </c>
      <c r="S343" s="92" t="s">
        <v>211</v>
      </c>
      <c r="T343" s="93" t="s">
        <v>211</v>
      </c>
      <c r="U343" s="214" t="s">
        <v>703</v>
      </c>
    </row>
    <row r="344" spans="1:21" s="28" customFormat="1" ht="32.25" customHeight="1" x14ac:dyDescent="0.15">
      <c r="A344" s="200"/>
      <c r="B344" s="220"/>
      <c r="C344" s="221"/>
      <c r="D344" s="222"/>
      <c r="E344" s="288"/>
      <c r="F344" s="194"/>
      <c r="G344" s="194"/>
      <c r="H344" s="194"/>
      <c r="I344" s="195"/>
      <c r="J344" s="220"/>
      <c r="K344" s="222"/>
      <c r="L344" s="233"/>
      <c r="M344" s="234"/>
      <c r="N344" s="206" t="s">
        <v>8</v>
      </c>
      <c r="O344" s="207"/>
      <c r="P344" s="89" t="s">
        <v>210</v>
      </c>
      <c r="Q344" s="90" t="s">
        <v>486</v>
      </c>
      <c r="R344" s="94" t="s">
        <v>702</v>
      </c>
      <c r="S344" s="92"/>
      <c r="T344" s="93"/>
      <c r="U344" s="215"/>
    </row>
    <row r="345" spans="1:21" s="28" customFormat="1" ht="32.25" customHeight="1" x14ac:dyDescent="0.15">
      <c r="A345" s="200"/>
      <c r="B345" s="220"/>
      <c r="C345" s="221"/>
      <c r="D345" s="222"/>
      <c r="E345" s="288"/>
      <c r="F345" s="194"/>
      <c r="G345" s="194"/>
      <c r="H345" s="194"/>
      <c r="I345" s="195"/>
      <c r="J345" s="220"/>
      <c r="K345" s="222"/>
      <c r="L345" s="235"/>
      <c r="M345" s="236"/>
      <c r="N345" s="206" t="s">
        <v>42</v>
      </c>
      <c r="O345" s="207"/>
      <c r="P345" s="124">
        <v>0.83299999999999996</v>
      </c>
      <c r="Q345" s="90" t="s">
        <v>487</v>
      </c>
      <c r="R345" s="97" t="s">
        <v>781</v>
      </c>
      <c r="S345" s="98"/>
      <c r="T345" s="99"/>
      <c r="U345" s="215"/>
    </row>
    <row r="346" spans="1:21" s="28" customFormat="1" ht="32.25" customHeight="1" x14ac:dyDescent="0.15">
      <c r="A346" s="200"/>
      <c r="B346" s="220"/>
      <c r="C346" s="221"/>
      <c r="D346" s="222"/>
      <c r="E346" s="288"/>
      <c r="F346" s="193"/>
      <c r="G346" s="194"/>
      <c r="H346" s="194"/>
      <c r="I346" s="195"/>
      <c r="J346" s="220"/>
      <c r="K346" s="222"/>
      <c r="L346" s="199" t="s">
        <v>9</v>
      </c>
      <c r="M346" s="281" t="s">
        <v>201</v>
      </c>
      <c r="N346" s="282"/>
      <c r="O346" s="100" t="s">
        <v>43</v>
      </c>
      <c r="P346" s="89" t="s">
        <v>356</v>
      </c>
      <c r="Q346" s="90" t="s">
        <v>481</v>
      </c>
      <c r="R346" s="94" t="s">
        <v>678</v>
      </c>
      <c r="S346" s="92"/>
      <c r="T346" s="93"/>
      <c r="U346" s="215"/>
    </row>
    <row r="347" spans="1:21" s="28" customFormat="1" ht="32.25" customHeight="1" x14ac:dyDescent="0.15">
      <c r="A347" s="201"/>
      <c r="B347" s="223"/>
      <c r="C347" s="224"/>
      <c r="D347" s="225"/>
      <c r="E347" s="289"/>
      <c r="F347" s="196"/>
      <c r="G347" s="197"/>
      <c r="H347" s="197"/>
      <c r="I347" s="198"/>
      <c r="J347" s="223"/>
      <c r="K347" s="225"/>
      <c r="L347" s="201"/>
      <c r="M347" s="283"/>
      <c r="N347" s="284"/>
      <c r="O347" s="100" t="s">
        <v>5</v>
      </c>
      <c r="P347" s="121" t="s">
        <v>347</v>
      </c>
      <c r="Q347" s="102" t="s">
        <v>482</v>
      </c>
      <c r="R347" s="103" t="s">
        <v>534</v>
      </c>
      <c r="S347" s="104"/>
      <c r="T347" s="105"/>
      <c r="U347" s="216"/>
    </row>
    <row r="348" spans="1:21" s="28" customFormat="1" ht="24" customHeight="1" x14ac:dyDescent="0.15">
      <c r="A348" s="186">
        <v>42</v>
      </c>
      <c r="B348" s="217" t="s">
        <v>213</v>
      </c>
      <c r="C348" s="218"/>
      <c r="D348" s="219"/>
      <c r="E348" s="226" t="s">
        <v>50</v>
      </c>
      <c r="F348" s="191" t="s">
        <v>729</v>
      </c>
      <c r="G348" s="191"/>
      <c r="H348" s="191"/>
      <c r="I348" s="192"/>
      <c r="J348" s="217" t="s">
        <v>214</v>
      </c>
      <c r="K348" s="219"/>
      <c r="L348" s="237" t="s">
        <v>215</v>
      </c>
      <c r="M348" s="238"/>
      <c r="N348" s="206" t="s">
        <v>7</v>
      </c>
      <c r="O348" s="207"/>
      <c r="P348" s="89" t="s">
        <v>373</v>
      </c>
      <c r="Q348" s="90" t="s">
        <v>374</v>
      </c>
      <c r="R348" s="91" t="s">
        <v>375</v>
      </c>
      <c r="S348" s="92" t="s">
        <v>216</v>
      </c>
      <c r="T348" s="93" t="s">
        <v>216</v>
      </c>
      <c r="U348" s="292" t="s">
        <v>706</v>
      </c>
    </row>
    <row r="349" spans="1:21" s="28" customFormat="1" ht="24" customHeight="1" x14ac:dyDescent="0.15">
      <c r="A349" s="186"/>
      <c r="B349" s="220"/>
      <c r="C349" s="221"/>
      <c r="D349" s="222"/>
      <c r="E349" s="226"/>
      <c r="F349" s="194"/>
      <c r="G349" s="194"/>
      <c r="H349" s="194"/>
      <c r="I349" s="195"/>
      <c r="J349" s="220"/>
      <c r="K349" s="222"/>
      <c r="L349" s="239"/>
      <c r="M349" s="240"/>
      <c r="N349" s="206" t="s">
        <v>8</v>
      </c>
      <c r="O349" s="207"/>
      <c r="P349" s="89" t="s">
        <v>376</v>
      </c>
      <c r="Q349" s="90" t="s">
        <v>506</v>
      </c>
      <c r="R349" s="94" t="s">
        <v>704</v>
      </c>
      <c r="S349" s="92"/>
      <c r="T349" s="93"/>
      <c r="U349" s="293"/>
    </row>
    <row r="350" spans="1:21" s="28" customFormat="1" ht="24" customHeight="1" x14ac:dyDescent="0.15">
      <c r="A350" s="186"/>
      <c r="B350" s="220"/>
      <c r="C350" s="221"/>
      <c r="D350" s="222"/>
      <c r="E350" s="226"/>
      <c r="F350" s="194"/>
      <c r="G350" s="194"/>
      <c r="H350" s="194"/>
      <c r="I350" s="195"/>
      <c r="J350" s="220"/>
      <c r="K350" s="222"/>
      <c r="L350" s="241"/>
      <c r="M350" s="242"/>
      <c r="N350" s="206" t="s">
        <v>42</v>
      </c>
      <c r="O350" s="207"/>
      <c r="P350" s="124">
        <v>0.99</v>
      </c>
      <c r="Q350" s="90" t="s">
        <v>507</v>
      </c>
      <c r="R350" s="97" t="s">
        <v>705</v>
      </c>
      <c r="S350" s="98"/>
      <c r="T350" s="99"/>
      <c r="U350" s="293"/>
    </row>
    <row r="351" spans="1:21" s="28" customFormat="1" ht="24" customHeight="1" x14ac:dyDescent="0.15">
      <c r="A351" s="186"/>
      <c r="B351" s="220"/>
      <c r="C351" s="221"/>
      <c r="D351" s="222"/>
      <c r="E351" s="226"/>
      <c r="F351" s="193"/>
      <c r="G351" s="194"/>
      <c r="H351" s="194"/>
      <c r="I351" s="195"/>
      <c r="J351" s="220"/>
      <c r="K351" s="222"/>
      <c r="L351" s="199" t="s">
        <v>9</v>
      </c>
      <c r="M351" s="281" t="s">
        <v>201</v>
      </c>
      <c r="N351" s="282"/>
      <c r="O351" s="100" t="s">
        <v>43</v>
      </c>
      <c r="P351" s="89" t="s">
        <v>356</v>
      </c>
      <c r="Q351" s="90" t="s">
        <v>508</v>
      </c>
      <c r="R351" s="94" t="s">
        <v>658</v>
      </c>
      <c r="S351" s="92"/>
      <c r="T351" s="93"/>
      <c r="U351" s="293"/>
    </row>
    <row r="352" spans="1:21" s="28" customFormat="1" ht="24" customHeight="1" thickBot="1" x14ac:dyDescent="0.2">
      <c r="A352" s="186"/>
      <c r="B352" s="223"/>
      <c r="C352" s="224"/>
      <c r="D352" s="225"/>
      <c r="E352" s="226"/>
      <c r="F352" s="196"/>
      <c r="G352" s="197"/>
      <c r="H352" s="197"/>
      <c r="I352" s="198"/>
      <c r="J352" s="223"/>
      <c r="K352" s="225"/>
      <c r="L352" s="201"/>
      <c r="M352" s="283"/>
      <c r="N352" s="284"/>
      <c r="O352" s="100" t="s">
        <v>5</v>
      </c>
      <c r="P352" s="121" t="s">
        <v>339</v>
      </c>
      <c r="Q352" s="102" t="s">
        <v>509</v>
      </c>
      <c r="R352" s="113" t="s">
        <v>533</v>
      </c>
      <c r="S352" s="104"/>
      <c r="T352" s="105"/>
      <c r="U352" s="294"/>
    </row>
    <row r="353" spans="1:21" ht="9.9499999999999993" customHeight="1" thickTop="1" x14ac:dyDescent="0.15">
      <c r="A353" s="64"/>
      <c r="B353" s="84"/>
      <c r="C353" s="84"/>
      <c r="D353" s="84"/>
      <c r="E353" s="84"/>
      <c r="F353" s="84"/>
      <c r="G353" s="84"/>
      <c r="H353" s="84"/>
      <c r="I353" s="84"/>
      <c r="J353" s="84"/>
      <c r="K353" s="84"/>
      <c r="L353" s="40"/>
      <c r="M353" s="41"/>
      <c r="N353" s="41"/>
      <c r="O353" s="40"/>
      <c r="P353" s="35"/>
      <c r="Q353" s="35"/>
      <c r="R353" s="64"/>
      <c r="S353" s="35"/>
      <c r="T353" s="64"/>
      <c r="U353" s="84"/>
    </row>
    <row r="354" spans="1:21" ht="15" customHeight="1" thickBot="1" x14ac:dyDescent="0.2">
      <c r="A354" s="118" t="s">
        <v>24</v>
      </c>
      <c r="B354" s="21"/>
      <c r="C354" s="3"/>
      <c r="D354" s="2"/>
      <c r="E354" s="2"/>
      <c r="F354" s="2"/>
      <c r="G354" s="2"/>
      <c r="H354" s="2"/>
      <c r="I354" s="2"/>
      <c r="J354" s="2"/>
      <c r="K354" s="2"/>
      <c r="L354" s="2"/>
      <c r="M354" s="2"/>
      <c r="N354" s="2"/>
      <c r="O354" s="2"/>
      <c r="P354" s="2"/>
      <c r="Q354" s="2"/>
      <c r="R354" s="2"/>
      <c r="S354" s="2"/>
      <c r="T354" s="2"/>
      <c r="U354" s="71"/>
    </row>
    <row r="355" spans="1:21" ht="24" customHeight="1" thickTop="1" x14ac:dyDescent="0.15">
      <c r="A355" s="10" t="s">
        <v>3</v>
      </c>
      <c r="B355" s="254" t="s">
        <v>38</v>
      </c>
      <c r="C355" s="255"/>
      <c r="D355" s="256"/>
      <c r="E355" s="10" t="s">
        <v>0</v>
      </c>
      <c r="F355" s="255" t="s">
        <v>4</v>
      </c>
      <c r="G355" s="255"/>
      <c r="H355" s="255"/>
      <c r="I355" s="256"/>
      <c r="J355" s="254" t="s">
        <v>1</v>
      </c>
      <c r="K355" s="255"/>
      <c r="L355" s="257" t="s">
        <v>54</v>
      </c>
      <c r="M355" s="254"/>
      <c r="N355" s="254" t="s">
        <v>11</v>
      </c>
      <c r="O355" s="255"/>
      <c r="P355" s="85" t="s">
        <v>39</v>
      </c>
      <c r="Q355" s="48" t="s">
        <v>40</v>
      </c>
      <c r="R355" s="15" t="s">
        <v>41</v>
      </c>
      <c r="S355" s="86" t="s">
        <v>809</v>
      </c>
      <c r="T355" s="88" t="s">
        <v>808</v>
      </c>
      <c r="U355" s="87" t="s">
        <v>10</v>
      </c>
    </row>
    <row r="356" spans="1:21" s="28" customFormat="1" ht="47.25" customHeight="1" x14ac:dyDescent="0.15">
      <c r="A356" s="186">
        <v>43</v>
      </c>
      <c r="B356" s="217" t="s">
        <v>217</v>
      </c>
      <c r="C356" s="218"/>
      <c r="D356" s="219"/>
      <c r="E356" s="226" t="s">
        <v>206</v>
      </c>
      <c r="F356" s="191" t="s">
        <v>748</v>
      </c>
      <c r="G356" s="191"/>
      <c r="H356" s="191"/>
      <c r="I356" s="192"/>
      <c r="J356" s="217" t="s">
        <v>218</v>
      </c>
      <c r="K356" s="219"/>
      <c r="L356" s="231" t="s">
        <v>219</v>
      </c>
      <c r="M356" s="232"/>
      <c r="N356" s="206" t="s">
        <v>7</v>
      </c>
      <c r="O356" s="207"/>
      <c r="P356" s="89" t="s">
        <v>377</v>
      </c>
      <c r="Q356" s="90" t="s">
        <v>377</v>
      </c>
      <c r="R356" s="91" t="s">
        <v>377</v>
      </c>
      <c r="S356" s="92" t="s">
        <v>377</v>
      </c>
      <c r="T356" s="93" t="s">
        <v>377</v>
      </c>
      <c r="U356" s="192" t="s">
        <v>708</v>
      </c>
    </row>
    <row r="357" spans="1:21" s="28" customFormat="1" ht="47.25" customHeight="1" x14ac:dyDescent="0.15">
      <c r="A357" s="186"/>
      <c r="B357" s="220"/>
      <c r="C357" s="221"/>
      <c r="D357" s="222"/>
      <c r="E357" s="226"/>
      <c r="F357" s="194"/>
      <c r="G357" s="194"/>
      <c r="H357" s="194"/>
      <c r="I357" s="195"/>
      <c r="J357" s="220"/>
      <c r="K357" s="222"/>
      <c r="L357" s="233"/>
      <c r="M357" s="234"/>
      <c r="N357" s="206" t="s">
        <v>8</v>
      </c>
      <c r="O357" s="207"/>
      <c r="P357" s="89" t="s">
        <v>510</v>
      </c>
      <c r="Q357" s="90" t="s">
        <v>805</v>
      </c>
      <c r="R357" s="94" t="s">
        <v>818</v>
      </c>
      <c r="S357" s="92"/>
      <c r="T357" s="93"/>
      <c r="U357" s="290"/>
    </row>
    <row r="358" spans="1:21" s="28" customFormat="1" ht="47.25" customHeight="1" x14ac:dyDescent="0.15">
      <c r="A358" s="186"/>
      <c r="B358" s="220"/>
      <c r="C358" s="221"/>
      <c r="D358" s="222"/>
      <c r="E358" s="226"/>
      <c r="F358" s="194"/>
      <c r="G358" s="194"/>
      <c r="H358" s="194"/>
      <c r="I358" s="195"/>
      <c r="J358" s="220"/>
      <c r="K358" s="222"/>
      <c r="L358" s="235"/>
      <c r="M358" s="236"/>
      <c r="N358" s="206" t="s">
        <v>42</v>
      </c>
      <c r="O358" s="207"/>
      <c r="P358" s="89" t="s">
        <v>511</v>
      </c>
      <c r="Q358" s="90" t="s">
        <v>512</v>
      </c>
      <c r="R358" s="97" t="s">
        <v>707</v>
      </c>
      <c r="S358" s="98"/>
      <c r="T358" s="99"/>
      <c r="U358" s="290"/>
    </row>
    <row r="359" spans="1:21" s="28" customFormat="1" ht="47.25" customHeight="1" x14ac:dyDescent="0.15">
      <c r="A359" s="186"/>
      <c r="B359" s="220"/>
      <c r="C359" s="221"/>
      <c r="D359" s="222"/>
      <c r="E359" s="226"/>
      <c r="F359" s="193"/>
      <c r="G359" s="194"/>
      <c r="H359" s="194"/>
      <c r="I359" s="195"/>
      <c r="J359" s="220"/>
      <c r="K359" s="222"/>
      <c r="L359" s="199" t="s">
        <v>9</v>
      </c>
      <c r="M359" s="281" t="s">
        <v>220</v>
      </c>
      <c r="N359" s="282"/>
      <c r="O359" s="100" t="s">
        <v>43</v>
      </c>
      <c r="P359" s="89" t="s">
        <v>360</v>
      </c>
      <c r="Q359" s="90" t="s">
        <v>508</v>
      </c>
      <c r="R359" s="94" t="s">
        <v>661</v>
      </c>
      <c r="S359" s="92"/>
      <c r="T359" s="93"/>
      <c r="U359" s="290"/>
    </row>
    <row r="360" spans="1:21" s="28" customFormat="1" ht="47.25" customHeight="1" x14ac:dyDescent="0.15">
      <c r="A360" s="186"/>
      <c r="B360" s="223"/>
      <c r="C360" s="224"/>
      <c r="D360" s="225"/>
      <c r="E360" s="226"/>
      <c r="F360" s="196"/>
      <c r="G360" s="197"/>
      <c r="H360" s="197"/>
      <c r="I360" s="198"/>
      <c r="J360" s="223"/>
      <c r="K360" s="225"/>
      <c r="L360" s="201"/>
      <c r="M360" s="283"/>
      <c r="N360" s="284"/>
      <c r="O360" s="100" t="s">
        <v>5</v>
      </c>
      <c r="P360" s="121" t="s">
        <v>378</v>
      </c>
      <c r="Q360" s="102" t="s">
        <v>513</v>
      </c>
      <c r="R360" s="103" t="s">
        <v>533</v>
      </c>
      <c r="S360" s="104"/>
      <c r="T360" s="105"/>
      <c r="U360" s="291"/>
    </row>
    <row r="361" spans="1:21" s="28" customFormat="1" ht="48.75" customHeight="1" x14ac:dyDescent="0.15">
      <c r="A361" s="186">
        <v>44</v>
      </c>
      <c r="B361" s="217" t="s">
        <v>406</v>
      </c>
      <c r="C361" s="218"/>
      <c r="D361" s="219"/>
      <c r="E361" s="226" t="s">
        <v>221</v>
      </c>
      <c r="F361" s="191" t="s">
        <v>749</v>
      </c>
      <c r="G361" s="191"/>
      <c r="H361" s="191"/>
      <c r="I361" s="192"/>
      <c r="J361" s="217" t="s">
        <v>407</v>
      </c>
      <c r="K361" s="219"/>
      <c r="L361" s="231" t="s">
        <v>222</v>
      </c>
      <c r="M361" s="232"/>
      <c r="N361" s="206" t="s">
        <v>7</v>
      </c>
      <c r="O361" s="207"/>
      <c r="P361" s="89" t="s">
        <v>379</v>
      </c>
      <c r="Q361" s="90" t="s">
        <v>379</v>
      </c>
      <c r="R361" s="91" t="s">
        <v>379</v>
      </c>
      <c r="S361" s="92" t="s">
        <v>379</v>
      </c>
      <c r="T361" s="93" t="s">
        <v>379</v>
      </c>
      <c r="U361" s="192" t="s">
        <v>711</v>
      </c>
    </row>
    <row r="362" spans="1:21" s="28" customFormat="1" ht="48.75" customHeight="1" x14ac:dyDescent="0.15">
      <c r="A362" s="186"/>
      <c r="B362" s="220"/>
      <c r="C362" s="221"/>
      <c r="D362" s="222"/>
      <c r="E362" s="226"/>
      <c r="F362" s="194"/>
      <c r="G362" s="194"/>
      <c r="H362" s="194"/>
      <c r="I362" s="195"/>
      <c r="J362" s="220"/>
      <c r="K362" s="222"/>
      <c r="L362" s="233"/>
      <c r="M362" s="234"/>
      <c r="N362" s="206" t="s">
        <v>8</v>
      </c>
      <c r="O362" s="207"/>
      <c r="P362" s="89" t="s">
        <v>491</v>
      </c>
      <c r="Q362" s="90" t="s">
        <v>488</v>
      </c>
      <c r="R362" s="94" t="s">
        <v>709</v>
      </c>
      <c r="S362" s="92"/>
      <c r="T362" s="93"/>
      <c r="U362" s="290"/>
    </row>
    <row r="363" spans="1:21" s="28" customFormat="1" ht="48.75" customHeight="1" x14ac:dyDescent="0.15">
      <c r="A363" s="186"/>
      <c r="B363" s="220"/>
      <c r="C363" s="221"/>
      <c r="D363" s="222"/>
      <c r="E363" s="226"/>
      <c r="F363" s="194"/>
      <c r="G363" s="194"/>
      <c r="H363" s="194"/>
      <c r="I363" s="195"/>
      <c r="J363" s="220"/>
      <c r="K363" s="222"/>
      <c r="L363" s="235"/>
      <c r="M363" s="236"/>
      <c r="N363" s="206" t="s">
        <v>42</v>
      </c>
      <c r="O363" s="207"/>
      <c r="P363" s="124">
        <v>1.07</v>
      </c>
      <c r="Q363" s="90" t="s">
        <v>490</v>
      </c>
      <c r="R363" s="97" t="s">
        <v>710</v>
      </c>
      <c r="S363" s="98"/>
      <c r="T363" s="99"/>
      <c r="U363" s="290"/>
    </row>
    <row r="364" spans="1:21" s="28" customFormat="1" ht="48.75" customHeight="1" x14ac:dyDescent="0.15">
      <c r="A364" s="186"/>
      <c r="B364" s="220"/>
      <c r="C364" s="221"/>
      <c r="D364" s="222"/>
      <c r="E364" s="226"/>
      <c r="F364" s="193"/>
      <c r="G364" s="194"/>
      <c r="H364" s="194"/>
      <c r="I364" s="195"/>
      <c r="J364" s="220"/>
      <c r="K364" s="222"/>
      <c r="L364" s="199" t="s">
        <v>9</v>
      </c>
      <c r="M364" s="227" t="s">
        <v>223</v>
      </c>
      <c r="N364" s="228"/>
      <c r="O364" s="100" t="s">
        <v>43</v>
      </c>
      <c r="P364" s="89" t="s">
        <v>343</v>
      </c>
      <c r="Q364" s="90" t="s">
        <v>489</v>
      </c>
      <c r="R364" s="94" t="s">
        <v>670</v>
      </c>
      <c r="S364" s="92"/>
      <c r="T364" s="93"/>
      <c r="U364" s="290"/>
    </row>
    <row r="365" spans="1:21" s="28" customFormat="1" ht="48.75" customHeight="1" thickBot="1" x14ac:dyDescent="0.2">
      <c r="A365" s="186"/>
      <c r="B365" s="223"/>
      <c r="C365" s="224"/>
      <c r="D365" s="225"/>
      <c r="E365" s="226"/>
      <c r="F365" s="196"/>
      <c r="G365" s="197"/>
      <c r="H365" s="197"/>
      <c r="I365" s="198"/>
      <c r="J365" s="223"/>
      <c r="K365" s="225"/>
      <c r="L365" s="201"/>
      <c r="M365" s="229"/>
      <c r="N365" s="230"/>
      <c r="O365" s="100" t="s">
        <v>5</v>
      </c>
      <c r="P365" s="121" t="s">
        <v>347</v>
      </c>
      <c r="Q365" s="102" t="s">
        <v>482</v>
      </c>
      <c r="R365" s="113" t="s">
        <v>533</v>
      </c>
      <c r="S365" s="104"/>
      <c r="T365" s="105"/>
      <c r="U365" s="291"/>
    </row>
    <row r="366" spans="1:21" s="28" customFormat="1" ht="28.5" customHeight="1" thickTop="1" x14ac:dyDescent="0.15">
      <c r="A366" s="186">
        <v>45</v>
      </c>
      <c r="B366" s="217" t="s">
        <v>224</v>
      </c>
      <c r="C366" s="218"/>
      <c r="D366" s="219"/>
      <c r="E366" s="226" t="s">
        <v>225</v>
      </c>
      <c r="F366" s="191" t="s">
        <v>750</v>
      </c>
      <c r="G366" s="191"/>
      <c r="H366" s="191"/>
      <c r="I366" s="192"/>
      <c r="J366" s="217" t="s">
        <v>226</v>
      </c>
      <c r="K366" s="219"/>
      <c r="L366" s="237" t="s">
        <v>227</v>
      </c>
      <c r="M366" s="238"/>
      <c r="N366" s="206" t="s">
        <v>7</v>
      </c>
      <c r="O366" s="207"/>
      <c r="P366" s="157">
        <v>5638</v>
      </c>
      <c r="Q366" s="158">
        <v>6089</v>
      </c>
      <c r="R366" s="91" t="s">
        <v>381</v>
      </c>
      <c r="S366" s="92" t="s">
        <v>229</v>
      </c>
      <c r="T366" s="93" t="s">
        <v>229</v>
      </c>
      <c r="U366" s="243" t="s">
        <v>541</v>
      </c>
    </row>
    <row r="367" spans="1:21" s="28" customFormat="1" ht="28.5" customHeight="1" x14ac:dyDescent="0.15">
      <c r="A367" s="186"/>
      <c r="B367" s="220"/>
      <c r="C367" s="221"/>
      <c r="D367" s="222"/>
      <c r="E367" s="226"/>
      <c r="F367" s="194"/>
      <c r="G367" s="194"/>
      <c r="H367" s="194"/>
      <c r="I367" s="195"/>
      <c r="J367" s="220"/>
      <c r="K367" s="222"/>
      <c r="L367" s="239"/>
      <c r="M367" s="240"/>
      <c r="N367" s="206" t="s">
        <v>8</v>
      </c>
      <c r="O367" s="207"/>
      <c r="P367" s="157">
        <v>6418</v>
      </c>
      <c r="Q367" s="158">
        <v>6794</v>
      </c>
      <c r="R367" s="94" t="s">
        <v>542</v>
      </c>
      <c r="S367" s="92"/>
      <c r="T367" s="93"/>
      <c r="U367" s="244"/>
    </row>
    <row r="368" spans="1:21" s="28" customFormat="1" ht="28.5" customHeight="1" x14ac:dyDescent="0.15">
      <c r="A368" s="186"/>
      <c r="B368" s="220"/>
      <c r="C368" s="221"/>
      <c r="D368" s="222"/>
      <c r="E368" s="226"/>
      <c r="F368" s="194"/>
      <c r="G368" s="194"/>
      <c r="H368" s="194"/>
      <c r="I368" s="195"/>
      <c r="J368" s="220"/>
      <c r="K368" s="222"/>
      <c r="L368" s="241"/>
      <c r="M368" s="242"/>
      <c r="N368" s="206" t="s">
        <v>42</v>
      </c>
      <c r="O368" s="207"/>
      <c r="P368" s="124">
        <f>P367/P366</f>
        <v>1.1383469315360057</v>
      </c>
      <c r="Q368" s="134">
        <f>Q367/Q366</f>
        <v>1.1157825587124321</v>
      </c>
      <c r="R368" s="97" t="s">
        <v>543</v>
      </c>
      <c r="S368" s="98"/>
      <c r="T368" s="99"/>
      <c r="U368" s="244"/>
    </row>
    <row r="369" spans="1:21" s="28" customFormat="1" ht="28.5" customHeight="1" x14ac:dyDescent="0.15">
      <c r="A369" s="186"/>
      <c r="B369" s="220"/>
      <c r="C369" s="221"/>
      <c r="D369" s="222"/>
      <c r="E369" s="226"/>
      <c r="F369" s="193"/>
      <c r="G369" s="194"/>
      <c r="H369" s="194"/>
      <c r="I369" s="195"/>
      <c r="J369" s="220"/>
      <c r="K369" s="222"/>
      <c r="L369" s="199" t="s">
        <v>9</v>
      </c>
      <c r="M369" s="281" t="s">
        <v>228</v>
      </c>
      <c r="N369" s="282"/>
      <c r="O369" s="100" t="s">
        <v>539</v>
      </c>
      <c r="P369" s="89" t="s">
        <v>324</v>
      </c>
      <c r="Q369" s="90" t="s">
        <v>324</v>
      </c>
      <c r="R369" s="94" t="s">
        <v>364</v>
      </c>
      <c r="S369" s="92"/>
      <c r="T369" s="93"/>
      <c r="U369" s="244"/>
    </row>
    <row r="370" spans="1:21" s="28" customFormat="1" ht="28.5" customHeight="1" x14ac:dyDescent="0.15">
      <c r="A370" s="186"/>
      <c r="B370" s="223"/>
      <c r="C370" s="224"/>
      <c r="D370" s="225"/>
      <c r="E370" s="226"/>
      <c r="F370" s="196"/>
      <c r="G370" s="197"/>
      <c r="H370" s="197"/>
      <c r="I370" s="198"/>
      <c r="J370" s="223"/>
      <c r="K370" s="225"/>
      <c r="L370" s="201"/>
      <c r="M370" s="283"/>
      <c r="N370" s="284"/>
      <c r="O370" s="100" t="s">
        <v>5</v>
      </c>
      <c r="P370" s="121" t="s">
        <v>544</v>
      </c>
      <c r="Q370" s="102" t="s">
        <v>544</v>
      </c>
      <c r="R370" s="103" t="s">
        <v>544</v>
      </c>
      <c r="S370" s="104"/>
      <c r="T370" s="105"/>
      <c r="U370" s="245"/>
    </row>
    <row r="371" spans="1:21" ht="9.9499999999999993" customHeight="1" x14ac:dyDescent="0.15">
      <c r="A371" s="64"/>
      <c r="B371" s="84"/>
      <c r="C371" s="84"/>
      <c r="D371" s="84"/>
      <c r="E371" s="84"/>
      <c r="F371" s="84"/>
      <c r="G371" s="84"/>
      <c r="H371" s="84"/>
      <c r="I371" s="84"/>
      <c r="J371" s="84"/>
      <c r="K371" s="84"/>
      <c r="L371" s="40"/>
      <c r="M371" s="41"/>
      <c r="N371" s="41"/>
      <c r="O371" s="40"/>
      <c r="P371" s="35"/>
      <c r="Q371" s="35"/>
      <c r="R371" s="64"/>
      <c r="S371" s="35"/>
      <c r="T371" s="64"/>
      <c r="U371" s="84"/>
    </row>
    <row r="372" spans="1:21" ht="15" customHeight="1" thickBot="1" x14ac:dyDescent="0.2">
      <c r="A372" s="118" t="s">
        <v>24</v>
      </c>
      <c r="B372" s="21"/>
      <c r="C372" s="3"/>
      <c r="D372" s="2"/>
      <c r="E372" s="2"/>
      <c r="F372" s="2"/>
      <c r="G372" s="2"/>
      <c r="H372" s="2"/>
      <c r="I372" s="2"/>
      <c r="J372" s="2"/>
      <c r="K372" s="2"/>
      <c r="L372" s="2"/>
      <c r="M372" s="2"/>
      <c r="N372" s="2"/>
      <c r="O372" s="2"/>
      <c r="P372" s="2"/>
      <c r="Q372" s="2"/>
      <c r="R372" s="2"/>
      <c r="S372" s="2"/>
      <c r="T372" s="2"/>
      <c r="U372" s="71"/>
    </row>
    <row r="373" spans="1:21" ht="24" customHeight="1" thickTop="1" x14ac:dyDescent="0.15">
      <c r="A373" s="10" t="s">
        <v>3</v>
      </c>
      <c r="B373" s="254" t="s">
        <v>38</v>
      </c>
      <c r="C373" s="255"/>
      <c r="D373" s="256"/>
      <c r="E373" s="10" t="s">
        <v>0</v>
      </c>
      <c r="F373" s="255" t="s">
        <v>4</v>
      </c>
      <c r="G373" s="255"/>
      <c r="H373" s="255"/>
      <c r="I373" s="256"/>
      <c r="J373" s="254" t="s">
        <v>1</v>
      </c>
      <c r="K373" s="255"/>
      <c r="L373" s="257" t="s">
        <v>54</v>
      </c>
      <c r="M373" s="254"/>
      <c r="N373" s="254" t="s">
        <v>11</v>
      </c>
      <c r="O373" s="255"/>
      <c r="P373" s="162" t="s">
        <v>39</v>
      </c>
      <c r="Q373" s="48" t="s">
        <v>40</v>
      </c>
      <c r="R373" s="15" t="s">
        <v>41</v>
      </c>
      <c r="S373" s="163" t="s">
        <v>809</v>
      </c>
      <c r="T373" s="165" t="s">
        <v>808</v>
      </c>
      <c r="U373" s="164" t="s">
        <v>10</v>
      </c>
    </row>
    <row r="374" spans="1:21" s="28" customFormat="1" ht="21" customHeight="1" x14ac:dyDescent="0.15">
      <c r="A374" s="199">
        <v>46</v>
      </c>
      <c r="B374" s="217" t="s">
        <v>230</v>
      </c>
      <c r="C374" s="218"/>
      <c r="D374" s="219"/>
      <c r="E374" s="287" t="s">
        <v>231</v>
      </c>
      <c r="F374" s="191" t="s">
        <v>782</v>
      </c>
      <c r="G374" s="191"/>
      <c r="H374" s="191"/>
      <c r="I374" s="192"/>
      <c r="J374" s="217" t="s">
        <v>232</v>
      </c>
      <c r="K374" s="219"/>
      <c r="L374" s="231" t="s">
        <v>60</v>
      </c>
      <c r="M374" s="232"/>
      <c r="N374" s="206" t="s">
        <v>7</v>
      </c>
      <c r="O374" s="207"/>
      <c r="P374" s="89" t="s">
        <v>60</v>
      </c>
      <c r="Q374" s="90" t="s">
        <v>60</v>
      </c>
      <c r="R374" s="91" t="s">
        <v>60</v>
      </c>
      <c r="S374" s="92" t="s">
        <v>60</v>
      </c>
      <c r="T374" s="93" t="s">
        <v>60</v>
      </c>
      <c r="U374" s="214" t="s">
        <v>499</v>
      </c>
    </row>
    <row r="375" spans="1:21" s="28" customFormat="1" ht="21" customHeight="1" x14ac:dyDescent="0.15">
      <c r="A375" s="200"/>
      <c r="B375" s="220"/>
      <c r="C375" s="221"/>
      <c r="D375" s="222"/>
      <c r="E375" s="288"/>
      <c r="F375" s="194"/>
      <c r="G375" s="194"/>
      <c r="H375" s="194"/>
      <c r="I375" s="195"/>
      <c r="J375" s="220"/>
      <c r="K375" s="222"/>
      <c r="L375" s="233"/>
      <c r="M375" s="234"/>
      <c r="N375" s="206" t="s">
        <v>8</v>
      </c>
      <c r="O375" s="207"/>
      <c r="P375" s="89" t="s">
        <v>60</v>
      </c>
      <c r="Q375" s="90" t="s">
        <v>498</v>
      </c>
      <c r="R375" s="94" t="s">
        <v>655</v>
      </c>
      <c r="S375" s="92"/>
      <c r="T375" s="93"/>
      <c r="U375" s="215"/>
    </row>
    <row r="376" spans="1:21" s="28" customFormat="1" ht="21" customHeight="1" x14ac:dyDescent="0.15">
      <c r="A376" s="200"/>
      <c r="B376" s="220"/>
      <c r="C376" s="221"/>
      <c r="D376" s="222"/>
      <c r="E376" s="288"/>
      <c r="F376" s="194"/>
      <c r="G376" s="194"/>
      <c r="H376" s="194"/>
      <c r="I376" s="195"/>
      <c r="J376" s="220"/>
      <c r="K376" s="222"/>
      <c r="L376" s="235"/>
      <c r="M376" s="236"/>
      <c r="N376" s="206" t="s">
        <v>42</v>
      </c>
      <c r="O376" s="207"/>
      <c r="P376" s="124">
        <v>1</v>
      </c>
      <c r="Q376" s="123">
        <v>1.333</v>
      </c>
      <c r="R376" s="97" t="s">
        <v>320</v>
      </c>
      <c r="S376" s="98"/>
      <c r="T376" s="99"/>
      <c r="U376" s="215"/>
    </row>
    <row r="377" spans="1:21" s="28" customFormat="1" ht="21" customHeight="1" x14ac:dyDescent="0.15">
      <c r="A377" s="200"/>
      <c r="B377" s="220"/>
      <c r="C377" s="221"/>
      <c r="D377" s="222"/>
      <c r="E377" s="288"/>
      <c r="F377" s="193"/>
      <c r="G377" s="194"/>
      <c r="H377" s="194"/>
      <c r="I377" s="195"/>
      <c r="J377" s="220"/>
      <c r="K377" s="222"/>
      <c r="L377" s="199" t="s">
        <v>9</v>
      </c>
      <c r="M377" s="231" t="s">
        <v>58</v>
      </c>
      <c r="N377" s="232"/>
      <c r="O377" s="100" t="s">
        <v>43</v>
      </c>
      <c r="P377" s="89" t="s">
        <v>380</v>
      </c>
      <c r="Q377" s="90" t="s">
        <v>493</v>
      </c>
      <c r="R377" s="94" t="s">
        <v>654</v>
      </c>
      <c r="S377" s="92"/>
      <c r="T377" s="93"/>
      <c r="U377" s="215"/>
    </row>
    <row r="378" spans="1:21" s="28" customFormat="1" ht="21" customHeight="1" x14ac:dyDescent="0.15">
      <c r="A378" s="200"/>
      <c r="B378" s="220"/>
      <c r="C378" s="221"/>
      <c r="D378" s="222"/>
      <c r="E378" s="288"/>
      <c r="F378" s="196"/>
      <c r="G378" s="197"/>
      <c r="H378" s="197"/>
      <c r="I378" s="198"/>
      <c r="J378" s="223"/>
      <c r="K378" s="225"/>
      <c r="L378" s="201"/>
      <c r="M378" s="235"/>
      <c r="N378" s="236"/>
      <c r="O378" s="100" t="s">
        <v>5</v>
      </c>
      <c r="P378" s="121" t="s">
        <v>305</v>
      </c>
      <c r="Q378" s="102" t="s">
        <v>305</v>
      </c>
      <c r="R378" s="103" t="s">
        <v>15</v>
      </c>
      <c r="S378" s="104"/>
      <c r="T378" s="105"/>
      <c r="U378" s="216"/>
    </row>
    <row r="379" spans="1:21" s="28" customFormat="1" ht="33" customHeight="1" x14ac:dyDescent="0.15">
      <c r="A379" s="200"/>
      <c r="B379" s="220"/>
      <c r="C379" s="221"/>
      <c r="D379" s="222"/>
      <c r="E379" s="288"/>
      <c r="F379" s="191" t="s">
        <v>751</v>
      </c>
      <c r="G379" s="191"/>
      <c r="H379" s="191"/>
      <c r="I379" s="192"/>
      <c r="J379" s="217" t="s">
        <v>233</v>
      </c>
      <c r="K379" s="219"/>
      <c r="L379" s="231" t="s">
        <v>235</v>
      </c>
      <c r="M379" s="232"/>
      <c r="N379" s="206" t="s">
        <v>7</v>
      </c>
      <c r="O379" s="207"/>
      <c r="P379" s="89" t="s">
        <v>70</v>
      </c>
      <c r="Q379" s="90" t="s">
        <v>382</v>
      </c>
      <c r="R379" s="91" t="s">
        <v>383</v>
      </c>
      <c r="S379" s="92" t="s">
        <v>384</v>
      </c>
      <c r="T379" s="93" t="s">
        <v>234</v>
      </c>
      <c r="U379" s="214" t="s">
        <v>784</v>
      </c>
    </row>
    <row r="380" spans="1:21" s="28" customFormat="1" ht="33" customHeight="1" x14ac:dyDescent="0.15">
      <c r="A380" s="200"/>
      <c r="B380" s="220"/>
      <c r="C380" s="221"/>
      <c r="D380" s="222"/>
      <c r="E380" s="288"/>
      <c r="F380" s="194"/>
      <c r="G380" s="194"/>
      <c r="H380" s="194"/>
      <c r="I380" s="195"/>
      <c r="J380" s="220"/>
      <c r="K380" s="222"/>
      <c r="L380" s="233"/>
      <c r="M380" s="234"/>
      <c r="N380" s="206" t="s">
        <v>8</v>
      </c>
      <c r="O380" s="207"/>
      <c r="P380" s="89" t="s">
        <v>385</v>
      </c>
      <c r="Q380" s="90" t="s">
        <v>466</v>
      </c>
      <c r="R380" s="94" t="s">
        <v>712</v>
      </c>
      <c r="S380" s="92"/>
      <c r="T380" s="93"/>
      <c r="U380" s="215"/>
    </row>
    <row r="381" spans="1:21" s="28" customFormat="1" ht="33" customHeight="1" x14ac:dyDescent="0.15">
      <c r="A381" s="200"/>
      <c r="B381" s="220"/>
      <c r="C381" s="221"/>
      <c r="D381" s="222"/>
      <c r="E381" s="288"/>
      <c r="F381" s="194"/>
      <c r="G381" s="194"/>
      <c r="H381" s="194"/>
      <c r="I381" s="195"/>
      <c r="J381" s="220"/>
      <c r="K381" s="222"/>
      <c r="L381" s="235"/>
      <c r="M381" s="236"/>
      <c r="N381" s="206" t="s">
        <v>42</v>
      </c>
      <c r="O381" s="207"/>
      <c r="P381" s="124">
        <v>1.006</v>
      </c>
      <c r="Q381" s="90" t="s">
        <v>467</v>
      </c>
      <c r="R381" s="97" t="s">
        <v>783</v>
      </c>
      <c r="S381" s="98"/>
      <c r="T381" s="99"/>
      <c r="U381" s="215"/>
    </row>
    <row r="382" spans="1:21" s="28" customFormat="1" ht="33" customHeight="1" x14ac:dyDescent="0.15">
      <c r="A382" s="200"/>
      <c r="B382" s="220"/>
      <c r="C382" s="221"/>
      <c r="D382" s="222"/>
      <c r="E382" s="288"/>
      <c r="F382" s="193"/>
      <c r="G382" s="194"/>
      <c r="H382" s="194"/>
      <c r="I382" s="195"/>
      <c r="J382" s="220"/>
      <c r="K382" s="222"/>
      <c r="L382" s="199" t="s">
        <v>9</v>
      </c>
      <c r="M382" s="281" t="s">
        <v>141</v>
      </c>
      <c r="N382" s="282"/>
      <c r="O382" s="100" t="s">
        <v>43</v>
      </c>
      <c r="P382" s="89" t="s">
        <v>380</v>
      </c>
      <c r="Q382" s="90" t="s">
        <v>468</v>
      </c>
      <c r="R382" s="94" t="s">
        <v>665</v>
      </c>
      <c r="S382" s="92"/>
      <c r="T382" s="93"/>
      <c r="U382" s="215"/>
    </row>
    <row r="383" spans="1:21" s="28" customFormat="1" ht="33" customHeight="1" x14ac:dyDescent="0.15">
      <c r="A383" s="201"/>
      <c r="B383" s="223"/>
      <c r="C383" s="224"/>
      <c r="D383" s="225"/>
      <c r="E383" s="289"/>
      <c r="F383" s="196"/>
      <c r="G383" s="197"/>
      <c r="H383" s="197"/>
      <c r="I383" s="198"/>
      <c r="J383" s="223"/>
      <c r="K383" s="225"/>
      <c r="L383" s="201"/>
      <c r="M383" s="283"/>
      <c r="N383" s="284"/>
      <c r="O383" s="100" t="s">
        <v>5</v>
      </c>
      <c r="P383" s="121" t="s">
        <v>312</v>
      </c>
      <c r="Q383" s="102" t="s">
        <v>15</v>
      </c>
      <c r="R383" s="103" t="s">
        <v>534</v>
      </c>
      <c r="S383" s="104"/>
      <c r="T383" s="105"/>
      <c r="U383" s="216"/>
    </row>
    <row r="384" spans="1:21" s="28" customFormat="1" ht="33" customHeight="1" x14ac:dyDescent="0.15">
      <c r="A384" s="186">
        <v>47</v>
      </c>
      <c r="B384" s="217" t="s">
        <v>236</v>
      </c>
      <c r="C384" s="218"/>
      <c r="D384" s="219"/>
      <c r="E384" s="226" t="s">
        <v>237</v>
      </c>
      <c r="F384" s="191" t="s">
        <v>752</v>
      </c>
      <c r="G384" s="191"/>
      <c r="H384" s="191"/>
      <c r="I384" s="192"/>
      <c r="J384" s="217" t="s">
        <v>238</v>
      </c>
      <c r="K384" s="219"/>
      <c r="L384" s="237" t="s">
        <v>6</v>
      </c>
      <c r="M384" s="238"/>
      <c r="N384" s="206" t="s">
        <v>7</v>
      </c>
      <c r="O384" s="207"/>
      <c r="P384" s="89" t="s">
        <v>240</v>
      </c>
      <c r="Q384" s="90" t="s">
        <v>240</v>
      </c>
      <c r="R384" s="91" t="s">
        <v>240</v>
      </c>
      <c r="S384" s="92" t="s">
        <v>240</v>
      </c>
      <c r="T384" s="93" t="s">
        <v>240</v>
      </c>
      <c r="U384" s="243" t="s">
        <v>819</v>
      </c>
    </row>
    <row r="385" spans="1:21" s="28" customFormat="1" ht="33" customHeight="1" x14ac:dyDescent="0.15">
      <c r="A385" s="186"/>
      <c r="B385" s="220"/>
      <c r="C385" s="221"/>
      <c r="D385" s="222"/>
      <c r="E385" s="226"/>
      <c r="F385" s="194"/>
      <c r="G385" s="194"/>
      <c r="H385" s="194"/>
      <c r="I385" s="195"/>
      <c r="J385" s="220"/>
      <c r="K385" s="222"/>
      <c r="L385" s="239"/>
      <c r="M385" s="240"/>
      <c r="N385" s="206" t="s">
        <v>8</v>
      </c>
      <c r="O385" s="207"/>
      <c r="P385" s="89" t="s">
        <v>60</v>
      </c>
      <c r="Q385" s="90" t="s">
        <v>106</v>
      </c>
      <c r="R385" s="94" t="s">
        <v>179</v>
      </c>
      <c r="S385" s="92"/>
      <c r="T385" s="93"/>
      <c r="U385" s="244"/>
    </row>
    <row r="386" spans="1:21" s="28" customFormat="1" ht="33" customHeight="1" x14ac:dyDescent="0.15">
      <c r="A386" s="186"/>
      <c r="B386" s="220"/>
      <c r="C386" s="221"/>
      <c r="D386" s="222"/>
      <c r="E386" s="226"/>
      <c r="F386" s="194"/>
      <c r="G386" s="194"/>
      <c r="H386" s="194"/>
      <c r="I386" s="195"/>
      <c r="J386" s="220"/>
      <c r="K386" s="222"/>
      <c r="L386" s="241"/>
      <c r="M386" s="242"/>
      <c r="N386" s="206" t="s">
        <v>42</v>
      </c>
      <c r="O386" s="207"/>
      <c r="P386" s="124">
        <v>0.5</v>
      </c>
      <c r="Q386" s="123">
        <v>0.83299999999999996</v>
      </c>
      <c r="R386" s="97" t="s">
        <v>438</v>
      </c>
      <c r="S386" s="98"/>
      <c r="T386" s="99"/>
      <c r="U386" s="244"/>
    </row>
    <row r="387" spans="1:21" s="28" customFormat="1" ht="33" customHeight="1" x14ac:dyDescent="0.15">
      <c r="A387" s="186"/>
      <c r="B387" s="220"/>
      <c r="C387" s="221"/>
      <c r="D387" s="222"/>
      <c r="E387" s="226"/>
      <c r="F387" s="193"/>
      <c r="G387" s="194"/>
      <c r="H387" s="194"/>
      <c r="I387" s="195"/>
      <c r="J387" s="220"/>
      <c r="K387" s="222"/>
      <c r="L387" s="199" t="s">
        <v>9</v>
      </c>
      <c r="M387" s="231" t="s">
        <v>239</v>
      </c>
      <c r="N387" s="232"/>
      <c r="O387" s="100" t="s">
        <v>539</v>
      </c>
      <c r="P387" s="89" t="s">
        <v>332</v>
      </c>
      <c r="Q387" s="90" t="s">
        <v>468</v>
      </c>
      <c r="R387" s="94" t="s">
        <v>364</v>
      </c>
      <c r="S387" s="92"/>
      <c r="T387" s="93"/>
      <c r="U387" s="244"/>
    </row>
    <row r="388" spans="1:21" s="28" customFormat="1" ht="33" customHeight="1" x14ac:dyDescent="0.15">
      <c r="A388" s="186"/>
      <c r="B388" s="223"/>
      <c r="C388" s="224"/>
      <c r="D388" s="225"/>
      <c r="E388" s="226"/>
      <c r="F388" s="196"/>
      <c r="G388" s="197"/>
      <c r="H388" s="197"/>
      <c r="I388" s="198"/>
      <c r="J388" s="223"/>
      <c r="K388" s="225"/>
      <c r="L388" s="201"/>
      <c r="M388" s="235"/>
      <c r="N388" s="236"/>
      <c r="O388" s="100" t="s">
        <v>5</v>
      </c>
      <c r="P388" s="121" t="s">
        <v>544</v>
      </c>
      <c r="Q388" s="102" t="s">
        <v>544</v>
      </c>
      <c r="R388" s="103" t="s">
        <v>540</v>
      </c>
      <c r="S388" s="104"/>
      <c r="T388" s="105"/>
      <c r="U388" s="245"/>
    </row>
    <row r="389" spans="1:21" s="28" customFormat="1" ht="21" customHeight="1" x14ac:dyDescent="0.15">
      <c r="A389" s="186">
        <v>48</v>
      </c>
      <c r="B389" s="217" t="s">
        <v>241</v>
      </c>
      <c r="C389" s="218"/>
      <c r="D389" s="219"/>
      <c r="E389" s="226" t="s">
        <v>242</v>
      </c>
      <c r="F389" s="191" t="s">
        <v>713</v>
      </c>
      <c r="G389" s="191"/>
      <c r="H389" s="191"/>
      <c r="I389" s="192"/>
      <c r="J389" s="217" t="s">
        <v>59</v>
      </c>
      <c r="K389" s="219"/>
      <c r="L389" s="231" t="s">
        <v>243</v>
      </c>
      <c r="M389" s="232"/>
      <c r="N389" s="206" t="s">
        <v>7</v>
      </c>
      <c r="O389" s="207"/>
      <c r="P389" s="89" t="s">
        <v>244</v>
      </c>
      <c r="Q389" s="90" t="s">
        <v>244</v>
      </c>
      <c r="R389" s="91" t="s">
        <v>244</v>
      </c>
      <c r="S389" s="92" t="s">
        <v>244</v>
      </c>
      <c r="T389" s="93" t="s">
        <v>244</v>
      </c>
      <c r="U389" s="214" t="s">
        <v>571</v>
      </c>
    </row>
    <row r="390" spans="1:21" s="28" customFormat="1" ht="21" customHeight="1" x14ac:dyDescent="0.15">
      <c r="A390" s="186"/>
      <c r="B390" s="220"/>
      <c r="C390" s="221"/>
      <c r="D390" s="222"/>
      <c r="E390" s="226"/>
      <c r="F390" s="194"/>
      <c r="G390" s="194"/>
      <c r="H390" s="194"/>
      <c r="I390" s="195"/>
      <c r="J390" s="220"/>
      <c r="K390" s="222"/>
      <c r="L390" s="233"/>
      <c r="M390" s="234"/>
      <c r="N390" s="206" t="s">
        <v>8</v>
      </c>
      <c r="O390" s="207"/>
      <c r="P390" s="89" t="s">
        <v>272</v>
      </c>
      <c r="Q390" s="90" t="s">
        <v>244</v>
      </c>
      <c r="R390" s="94" t="s">
        <v>138</v>
      </c>
      <c r="S390" s="92"/>
      <c r="T390" s="93"/>
      <c r="U390" s="215"/>
    </row>
    <row r="391" spans="1:21" s="28" customFormat="1" ht="21" customHeight="1" x14ac:dyDescent="0.15">
      <c r="A391" s="186"/>
      <c r="B391" s="220"/>
      <c r="C391" s="221"/>
      <c r="D391" s="222"/>
      <c r="E391" s="226"/>
      <c r="F391" s="194"/>
      <c r="G391" s="194"/>
      <c r="H391" s="194"/>
      <c r="I391" s="195"/>
      <c r="J391" s="220"/>
      <c r="K391" s="222"/>
      <c r="L391" s="235"/>
      <c r="M391" s="236"/>
      <c r="N391" s="206" t="s">
        <v>42</v>
      </c>
      <c r="O391" s="207"/>
      <c r="P391" s="124">
        <v>0.85</v>
      </c>
      <c r="Q391" s="90" t="s">
        <v>572</v>
      </c>
      <c r="R391" s="97" t="s">
        <v>573</v>
      </c>
      <c r="S391" s="98"/>
      <c r="T391" s="99"/>
      <c r="U391" s="215"/>
    </row>
    <row r="392" spans="1:21" s="28" customFormat="1" ht="21" customHeight="1" x14ac:dyDescent="0.15">
      <c r="A392" s="186"/>
      <c r="B392" s="220"/>
      <c r="C392" s="221"/>
      <c r="D392" s="222"/>
      <c r="E392" s="226"/>
      <c r="F392" s="193"/>
      <c r="G392" s="194"/>
      <c r="H392" s="194"/>
      <c r="I392" s="195"/>
      <c r="J392" s="220"/>
      <c r="K392" s="222"/>
      <c r="L392" s="199" t="s">
        <v>9</v>
      </c>
      <c r="M392" s="231" t="s">
        <v>239</v>
      </c>
      <c r="N392" s="232"/>
      <c r="O392" s="100" t="s">
        <v>552</v>
      </c>
      <c r="P392" s="89" t="s">
        <v>574</v>
      </c>
      <c r="Q392" s="90" t="s">
        <v>553</v>
      </c>
      <c r="R392" s="94" t="s">
        <v>575</v>
      </c>
      <c r="S392" s="92"/>
      <c r="T392" s="93"/>
      <c r="U392" s="215"/>
    </row>
    <row r="393" spans="1:21" s="28" customFormat="1" ht="21" customHeight="1" thickBot="1" x14ac:dyDescent="0.2">
      <c r="A393" s="199"/>
      <c r="B393" s="220"/>
      <c r="C393" s="221"/>
      <c r="D393" s="222"/>
      <c r="E393" s="287"/>
      <c r="F393" s="193"/>
      <c r="G393" s="194"/>
      <c r="H393" s="194"/>
      <c r="I393" s="195"/>
      <c r="J393" s="220"/>
      <c r="K393" s="222"/>
      <c r="L393" s="201"/>
      <c r="M393" s="235"/>
      <c r="N393" s="236"/>
      <c r="O393" s="140" t="s">
        <v>5</v>
      </c>
      <c r="P393" s="121" t="s">
        <v>576</v>
      </c>
      <c r="Q393" s="102" t="s">
        <v>540</v>
      </c>
      <c r="R393" s="113" t="s">
        <v>540</v>
      </c>
      <c r="S393" s="142"/>
      <c r="T393" s="143"/>
      <c r="U393" s="215"/>
    </row>
    <row r="394" spans="1:21" ht="9.9499999999999993" customHeight="1" thickTop="1" x14ac:dyDescent="0.15">
      <c r="A394" s="57"/>
      <c r="B394" s="52"/>
      <c r="C394" s="52"/>
      <c r="D394" s="52"/>
      <c r="E394" s="52"/>
      <c r="F394" s="83"/>
      <c r="G394" s="83"/>
      <c r="H394" s="83"/>
      <c r="I394" s="83"/>
      <c r="J394" s="83"/>
      <c r="K394" s="83"/>
      <c r="L394" s="36"/>
      <c r="M394" s="37"/>
      <c r="N394" s="37"/>
      <c r="O394" s="36"/>
      <c r="P394" s="35"/>
      <c r="Q394" s="35"/>
      <c r="R394" s="64"/>
      <c r="S394" s="38"/>
      <c r="T394" s="57"/>
      <c r="U394" s="74"/>
    </row>
    <row r="395" spans="1:21" ht="15" customHeight="1" thickBot="1" x14ac:dyDescent="0.2">
      <c r="A395" s="118" t="s">
        <v>25</v>
      </c>
      <c r="B395" s="21"/>
      <c r="C395" s="3"/>
      <c r="D395" s="2"/>
      <c r="E395" s="2"/>
      <c r="F395" s="2"/>
      <c r="G395" s="2"/>
      <c r="H395" s="2"/>
      <c r="I395" s="2"/>
      <c r="J395" s="2"/>
      <c r="K395" s="2"/>
      <c r="L395" s="2"/>
      <c r="M395" s="2"/>
      <c r="N395" s="2"/>
      <c r="O395" s="2"/>
      <c r="P395" s="2"/>
      <c r="Q395" s="2"/>
      <c r="R395" s="2"/>
      <c r="S395" s="2"/>
      <c r="T395" s="2"/>
      <c r="U395" s="71"/>
    </row>
    <row r="396" spans="1:21" ht="24" customHeight="1" thickTop="1" x14ac:dyDescent="0.15">
      <c r="A396" s="10" t="s">
        <v>3</v>
      </c>
      <c r="B396" s="254" t="s">
        <v>38</v>
      </c>
      <c r="C396" s="255"/>
      <c r="D396" s="256"/>
      <c r="E396" s="10" t="s">
        <v>0</v>
      </c>
      <c r="F396" s="255" t="s">
        <v>4</v>
      </c>
      <c r="G396" s="255"/>
      <c r="H396" s="255"/>
      <c r="I396" s="256"/>
      <c r="J396" s="254" t="s">
        <v>1</v>
      </c>
      <c r="K396" s="255"/>
      <c r="L396" s="257" t="s">
        <v>54</v>
      </c>
      <c r="M396" s="254"/>
      <c r="N396" s="254" t="s">
        <v>11</v>
      </c>
      <c r="O396" s="255"/>
      <c r="P396" s="78" t="s">
        <v>39</v>
      </c>
      <c r="Q396" s="48" t="s">
        <v>40</v>
      </c>
      <c r="R396" s="15" t="s">
        <v>41</v>
      </c>
      <c r="S396" s="79" t="s">
        <v>809</v>
      </c>
      <c r="T396" s="82" t="s">
        <v>808</v>
      </c>
      <c r="U396" s="80" t="s">
        <v>10</v>
      </c>
    </row>
    <row r="397" spans="1:21" s="28" customFormat="1" ht="21" customHeight="1" x14ac:dyDescent="0.15">
      <c r="A397" s="186">
        <v>49</v>
      </c>
      <c r="B397" s="217" t="s">
        <v>249</v>
      </c>
      <c r="C397" s="218"/>
      <c r="D397" s="219"/>
      <c r="E397" s="226" t="s">
        <v>50</v>
      </c>
      <c r="F397" s="191" t="s">
        <v>753</v>
      </c>
      <c r="G397" s="191"/>
      <c r="H397" s="191"/>
      <c r="I397" s="192"/>
      <c r="J397" s="217" t="s">
        <v>59</v>
      </c>
      <c r="K397" s="219"/>
      <c r="L397" s="231" t="s">
        <v>6</v>
      </c>
      <c r="M397" s="232"/>
      <c r="N397" s="206" t="s">
        <v>7</v>
      </c>
      <c r="O397" s="207"/>
      <c r="P397" s="89" t="s">
        <v>85</v>
      </c>
      <c r="Q397" s="90" t="s">
        <v>85</v>
      </c>
      <c r="R397" s="91" t="s">
        <v>85</v>
      </c>
      <c r="S397" s="92" t="s">
        <v>85</v>
      </c>
      <c r="T397" s="93" t="s">
        <v>85</v>
      </c>
      <c r="U397" s="214" t="s">
        <v>500</v>
      </c>
    </row>
    <row r="398" spans="1:21" s="28" customFormat="1" ht="21" customHeight="1" x14ac:dyDescent="0.15">
      <c r="A398" s="186"/>
      <c r="B398" s="220"/>
      <c r="C398" s="221"/>
      <c r="D398" s="222"/>
      <c r="E398" s="226"/>
      <c r="F398" s="194"/>
      <c r="G398" s="194"/>
      <c r="H398" s="194"/>
      <c r="I398" s="195"/>
      <c r="J398" s="220"/>
      <c r="K398" s="222"/>
      <c r="L398" s="233"/>
      <c r="M398" s="234"/>
      <c r="N398" s="206" t="s">
        <v>8</v>
      </c>
      <c r="O398" s="207"/>
      <c r="P398" s="89" t="s">
        <v>6</v>
      </c>
      <c r="Q398" s="90" t="s">
        <v>85</v>
      </c>
      <c r="R398" s="94" t="s">
        <v>85</v>
      </c>
      <c r="S398" s="92"/>
      <c r="T398" s="93"/>
      <c r="U398" s="215"/>
    </row>
    <row r="399" spans="1:21" s="28" customFormat="1" ht="21" customHeight="1" x14ac:dyDescent="0.15">
      <c r="A399" s="186"/>
      <c r="B399" s="220"/>
      <c r="C399" s="221"/>
      <c r="D399" s="222"/>
      <c r="E399" s="226"/>
      <c r="F399" s="194"/>
      <c r="G399" s="194"/>
      <c r="H399" s="194"/>
      <c r="I399" s="195"/>
      <c r="J399" s="220"/>
      <c r="K399" s="222"/>
      <c r="L399" s="235"/>
      <c r="M399" s="236"/>
      <c r="N399" s="206" t="s">
        <v>42</v>
      </c>
      <c r="O399" s="207"/>
      <c r="P399" s="124">
        <v>0.5</v>
      </c>
      <c r="Q399" s="123">
        <v>1</v>
      </c>
      <c r="R399" s="97" t="s">
        <v>438</v>
      </c>
      <c r="S399" s="98"/>
      <c r="T399" s="99"/>
      <c r="U399" s="215"/>
    </row>
    <row r="400" spans="1:21" s="28" customFormat="1" ht="21" customHeight="1" x14ac:dyDescent="0.15">
      <c r="A400" s="186"/>
      <c r="B400" s="220"/>
      <c r="C400" s="221"/>
      <c r="D400" s="222"/>
      <c r="E400" s="226"/>
      <c r="F400" s="193"/>
      <c r="G400" s="194"/>
      <c r="H400" s="194"/>
      <c r="I400" s="195"/>
      <c r="J400" s="220"/>
      <c r="K400" s="222"/>
      <c r="L400" s="199" t="s">
        <v>9</v>
      </c>
      <c r="M400" s="231" t="s">
        <v>58</v>
      </c>
      <c r="N400" s="232"/>
      <c r="O400" s="100" t="s">
        <v>539</v>
      </c>
      <c r="P400" s="89" t="s">
        <v>332</v>
      </c>
      <c r="Q400" s="90" t="s">
        <v>364</v>
      </c>
      <c r="R400" s="94" t="s">
        <v>364</v>
      </c>
      <c r="S400" s="92"/>
      <c r="T400" s="93"/>
      <c r="U400" s="215"/>
    </row>
    <row r="401" spans="1:21" s="28" customFormat="1" ht="21" customHeight="1" thickBot="1" x14ac:dyDescent="0.2">
      <c r="A401" s="186"/>
      <c r="B401" s="223"/>
      <c r="C401" s="224"/>
      <c r="D401" s="225"/>
      <c r="E401" s="226"/>
      <c r="F401" s="196"/>
      <c r="G401" s="197"/>
      <c r="H401" s="197"/>
      <c r="I401" s="198"/>
      <c r="J401" s="223"/>
      <c r="K401" s="225"/>
      <c r="L401" s="201"/>
      <c r="M401" s="235"/>
      <c r="N401" s="236"/>
      <c r="O401" s="100" t="s">
        <v>5</v>
      </c>
      <c r="P401" s="121" t="s">
        <v>544</v>
      </c>
      <c r="Q401" s="102" t="s">
        <v>540</v>
      </c>
      <c r="R401" s="113" t="s">
        <v>540</v>
      </c>
      <c r="S401" s="104"/>
      <c r="T401" s="105"/>
      <c r="U401" s="216"/>
    </row>
    <row r="402" spans="1:21" ht="9.9499999999999993" customHeight="1" thickTop="1" x14ac:dyDescent="0.15">
      <c r="A402" s="57"/>
      <c r="B402" s="83"/>
      <c r="C402" s="83"/>
      <c r="D402" s="83"/>
      <c r="E402" s="83"/>
      <c r="F402" s="83"/>
      <c r="G402" s="83"/>
      <c r="H402" s="83"/>
      <c r="I402" s="83"/>
      <c r="J402" s="83"/>
      <c r="K402" s="83"/>
      <c r="L402" s="36"/>
      <c r="M402" s="37"/>
      <c r="N402" s="37"/>
      <c r="O402" s="36"/>
      <c r="P402" s="35"/>
      <c r="Q402" s="35"/>
      <c r="R402" s="64"/>
      <c r="S402" s="38"/>
      <c r="T402" s="57"/>
      <c r="U402" s="74"/>
    </row>
    <row r="403" spans="1:21" ht="15" customHeight="1" thickBot="1" x14ac:dyDescent="0.2">
      <c r="A403" s="118" t="s">
        <v>25</v>
      </c>
      <c r="B403" s="21"/>
      <c r="C403" s="3"/>
      <c r="D403" s="2"/>
      <c r="E403" s="2"/>
      <c r="F403" s="2"/>
      <c r="G403" s="2"/>
      <c r="H403" s="2"/>
      <c r="I403" s="2"/>
      <c r="J403" s="2"/>
      <c r="K403" s="2"/>
      <c r="L403" s="2"/>
      <c r="M403" s="2"/>
      <c r="N403" s="2"/>
      <c r="O403" s="2"/>
      <c r="P403" s="2"/>
      <c r="Q403" s="2"/>
      <c r="R403" s="2"/>
      <c r="S403" s="2"/>
      <c r="T403" s="2"/>
      <c r="U403" s="71"/>
    </row>
    <row r="404" spans="1:21" ht="24" customHeight="1" thickTop="1" x14ac:dyDescent="0.15">
      <c r="A404" s="10" t="s">
        <v>3</v>
      </c>
      <c r="B404" s="254" t="s">
        <v>38</v>
      </c>
      <c r="C404" s="255"/>
      <c r="D404" s="256"/>
      <c r="E404" s="10" t="s">
        <v>0</v>
      </c>
      <c r="F404" s="255" t="s">
        <v>4</v>
      </c>
      <c r="G404" s="255"/>
      <c r="H404" s="255"/>
      <c r="I404" s="256"/>
      <c r="J404" s="254" t="s">
        <v>1</v>
      </c>
      <c r="K404" s="255"/>
      <c r="L404" s="257" t="s">
        <v>54</v>
      </c>
      <c r="M404" s="254"/>
      <c r="N404" s="254" t="s">
        <v>11</v>
      </c>
      <c r="O404" s="255"/>
      <c r="P404" s="162" t="s">
        <v>39</v>
      </c>
      <c r="Q404" s="48" t="s">
        <v>40</v>
      </c>
      <c r="R404" s="15" t="s">
        <v>41</v>
      </c>
      <c r="S404" s="163" t="s">
        <v>809</v>
      </c>
      <c r="T404" s="165" t="s">
        <v>808</v>
      </c>
      <c r="U404" s="164" t="s">
        <v>10</v>
      </c>
    </row>
    <row r="405" spans="1:21" s="28" customFormat="1" ht="36.75" customHeight="1" x14ac:dyDescent="0.15">
      <c r="A405" s="186">
        <v>50</v>
      </c>
      <c r="B405" s="217" t="s">
        <v>250</v>
      </c>
      <c r="C405" s="218"/>
      <c r="D405" s="219"/>
      <c r="E405" s="226" t="s">
        <v>50</v>
      </c>
      <c r="F405" s="191" t="s">
        <v>584</v>
      </c>
      <c r="G405" s="191"/>
      <c r="H405" s="191"/>
      <c r="I405" s="192"/>
      <c r="J405" s="217" t="s">
        <v>251</v>
      </c>
      <c r="K405" s="219"/>
      <c r="L405" s="237" t="s">
        <v>252</v>
      </c>
      <c r="M405" s="238"/>
      <c r="N405" s="206" t="s">
        <v>7</v>
      </c>
      <c r="O405" s="207"/>
      <c r="P405" s="89" t="s">
        <v>386</v>
      </c>
      <c r="Q405" s="159">
        <v>245</v>
      </c>
      <c r="R405" s="160">
        <v>251</v>
      </c>
      <c r="S405" s="92" t="s">
        <v>436</v>
      </c>
      <c r="T405" s="93" t="s">
        <v>253</v>
      </c>
      <c r="U405" s="243" t="s">
        <v>585</v>
      </c>
    </row>
    <row r="406" spans="1:21" s="28" customFormat="1" ht="36.75" customHeight="1" x14ac:dyDescent="0.15">
      <c r="A406" s="186"/>
      <c r="B406" s="220"/>
      <c r="C406" s="221"/>
      <c r="D406" s="222"/>
      <c r="E406" s="226"/>
      <c r="F406" s="194"/>
      <c r="G406" s="194"/>
      <c r="H406" s="194"/>
      <c r="I406" s="195"/>
      <c r="J406" s="220"/>
      <c r="K406" s="222"/>
      <c r="L406" s="239"/>
      <c r="M406" s="240"/>
      <c r="N406" s="206" t="s">
        <v>8</v>
      </c>
      <c r="O406" s="207"/>
      <c r="P406" s="89" t="s">
        <v>437</v>
      </c>
      <c r="Q406" s="159">
        <v>275</v>
      </c>
      <c r="R406" s="160">
        <v>275</v>
      </c>
      <c r="S406" s="92"/>
      <c r="T406" s="93"/>
      <c r="U406" s="244"/>
    </row>
    <row r="407" spans="1:21" s="28" customFormat="1" ht="36.75" customHeight="1" x14ac:dyDescent="0.15">
      <c r="A407" s="186"/>
      <c r="B407" s="220"/>
      <c r="C407" s="221"/>
      <c r="D407" s="222"/>
      <c r="E407" s="226"/>
      <c r="F407" s="194"/>
      <c r="G407" s="194"/>
      <c r="H407" s="194"/>
      <c r="I407" s="195"/>
      <c r="J407" s="220"/>
      <c r="K407" s="222"/>
      <c r="L407" s="241"/>
      <c r="M407" s="242"/>
      <c r="N407" s="206" t="s">
        <v>42</v>
      </c>
      <c r="O407" s="207"/>
      <c r="P407" s="124">
        <v>1.0840000000000001</v>
      </c>
      <c r="Q407" s="134">
        <f>Q406/Q405</f>
        <v>1.1224489795918366</v>
      </c>
      <c r="R407" s="161">
        <f>R406/R405</f>
        <v>1.095617529880478</v>
      </c>
      <c r="S407" s="98"/>
      <c r="T407" s="99"/>
      <c r="U407" s="244"/>
    </row>
    <row r="408" spans="1:21" s="28" customFormat="1" ht="36.75" customHeight="1" x14ac:dyDescent="0.15">
      <c r="A408" s="186"/>
      <c r="B408" s="220"/>
      <c r="C408" s="221"/>
      <c r="D408" s="222"/>
      <c r="E408" s="226"/>
      <c r="F408" s="193"/>
      <c r="G408" s="194"/>
      <c r="H408" s="194"/>
      <c r="I408" s="195"/>
      <c r="J408" s="220"/>
      <c r="K408" s="222"/>
      <c r="L408" s="199" t="s">
        <v>9</v>
      </c>
      <c r="M408" s="227" t="s">
        <v>824</v>
      </c>
      <c r="N408" s="228"/>
      <c r="O408" s="100" t="s">
        <v>539</v>
      </c>
      <c r="P408" s="89" t="s">
        <v>324</v>
      </c>
      <c r="Q408" s="90" t="s">
        <v>324</v>
      </c>
      <c r="R408" s="94" t="s">
        <v>324</v>
      </c>
      <c r="S408" s="92"/>
      <c r="T408" s="93"/>
      <c r="U408" s="244"/>
    </row>
    <row r="409" spans="1:21" s="28" customFormat="1" ht="36.75" customHeight="1" x14ac:dyDescent="0.15">
      <c r="A409" s="186"/>
      <c r="B409" s="223"/>
      <c r="C409" s="224"/>
      <c r="D409" s="225"/>
      <c r="E409" s="226"/>
      <c r="F409" s="196"/>
      <c r="G409" s="197"/>
      <c r="H409" s="197"/>
      <c r="I409" s="198"/>
      <c r="J409" s="223"/>
      <c r="K409" s="225"/>
      <c r="L409" s="201"/>
      <c r="M409" s="229"/>
      <c r="N409" s="230"/>
      <c r="O409" s="100" t="s">
        <v>5</v>
      </c>
      <c r="P409" s="121" t="s">
        <v>540</v>
      </c>
      <c r="Q409" s="102" t="s">
        <v>540</v>
      </c>
      <c r="R409" s="141" t="s">
        <v>540</v>
      </c>
      <c r="S409" s="104"/>
      <c r="T409" s="105"/>
      <c r="U409" s="245"/>
    </row>
    <row r="410" spans="1:21" s="28" customFormat="1" ht="21" customHeight="1" x14ac:dyDescent="0.15">
      <c r="A410" s="186">
        <v>51</v>
      </c>
      <c r="B410" s="217" t="s">
        <v>254</v>
      </c>
      <c r="C410" s="218"/>
      <c r="D410" s="219"/>
      <c r="E410" s="226" t="s">
        <v>50</v>
      </c>
      <c r="F410" s="191" t="s">
        <v>716</v>
      </c>
      <c r="G410" s="191"/>
      <c r="H410" s="191"/>
      <c r="I410" s="192"/>
      <c r="J410" s="217" t="s">
        <v>255</v>
      </c>
      <c r="K410" s="219"/>
      <c r="L410" s="231" t="s">
        <v>256</v>
      </c>
      <c r="M410" s="232"/>
      <c r="N410" s="206" t="s">
        <v>7</v>
      </c>
      <c r="O410" s="207"/>
      <c r="P410" s="89" t="s">
        <v>387</v>
      </c>
      <c r="Q410" s="158">
        <v>803</v>
      </c>
      <c r="R410" s="91" t="s">
        <v>404</v>
      </c>
      <c r="S410" s="92" t="s">
        <v>405</v>
      </c>
      <c r="T410" s="93" t="s">
        <v>234</v>
      </c>
      <c r="U410" s="214" t="s">
        <v>717</v>
      </c>
    </row>
    <row r="411" spans="1:21" s="28" customFormat="1" ht="21" customHeight="1" x14ac:dyDescent="0.15">
      <c r="A411" s="186"/>
      <c r="B411" s="220"/>
      <c r="C411" s="221"/>
      <c r="D411" s="222"/>
      <c r="E411" s="226"/>
      <c r="F411" s="194"/>
      <c r="G411" s="194"/>
      <c r="H411" s="194"/>
      <c r="I411" s="195"/>
      <c r="J411" s="220"/>
      <c r="K411" s="222"/>
      <c r="L411" s="233"/>
      <c r="M411" s="234"/>
      <c r="N411" s="206" t="s">
        <v>8</v>
      </c>
      <c r="O411" s="207"/>
      <c r="P411" s="89" t="s">
        <v>388</v>
      </c>
      <c r="Q411" s="158">
        <v>714</v>
      </c>
      <c r="R411" s="94" t="s">
        <v>714</v>
      </c>
      <c r="S411" s="92"/>
      <c r="T411" s="93"/>
      <c r="U411" s="215"/>
    </row>
    <row r="412" spans="1:21" s="28" customFormat="1" ht="21" customHeight="1" x14ac:dyDescent="0.15">
      <c r="A412" s="186"/>
      <c r="B412" s="220"/>
      <c r="C412" s="221"/>
      <c r="D412" s="222"/>
      <c r="E412" s="226"/>
      <c r="F412" s="194"/>
      <c r="G412" s="194"/>
      <c r="H412" s="194"/>
      <c r="I412" s="195"/>
      <c r="J412" s="220"/>
      <c r="K412" s="222"/>
      <c r="L412" s="235"/>
      <c r="M412" s="236"/>
      <c r="N412" s="206" t="s">
        <v>42</v>
      </c>
      <c r="O412" s="207"/>
      <c r="P412" s="124">
        <v>0.92</v>
      </c>
      <c r="Q412" s="134">
        <f>Q411/Q410</f>
        <v>0.88916562889165629</v>
      </c>
      <c r="R412" s="97" t="s">
        <v>715</v>
      </c>
      <c r="S412" s="98"/>
      <c r="T412" s="99"/>
      <c r="U412" s="215"/>
    </row>
    <row r="413" spans="1:21" s="28" customFormat="1" ht="21" customHeight="1" x14ac:dyDescent="0.15">
      <c r="A413" s="186"/>
      <c r="B413" s="220"/>
      <c r="C413" s="221"/>
      <c r="D413" s="222"/>
      <c r="E413" s="226"/>
      <c r="F413" s="193"/>
      <c r="G413" s="194"/>
      <c r="H413" s="194"/>
      <c r="I413" s="195"/>
      <c r="J413" s="220"/>
      <c r="K413" s="222"/>
      <c r="L413" s="199" t="s">
        <v>9</v>
      </c>
      <c r="M413" s="281" t="s">
        <v>81</v>
      </c>
      <c r="N413" s="282"/>
      <c r="O413" s="100" t="s">
        <v>43</v>
      </c>
      <c r="P413" s="89" t="s">
        <v>389</v>
      </c>
      <c r="Q413" s="90" t="s">
        <v>389</v>
      </c>
      <c r="R413" s="94" t="s">
        <v>658</v>
      </c>
      <c r="S413" s="92"/>
      <c r="T413" s="93"/>
      <c r="U413" s="215"/>
    </row>
    <row r="414" spans="1:21" s="28" customFormat="1" ht="21" customHeight="1" x14ac:dyDescent="0.15">
      <c r="A414" s="186"/>
      <c r="B414" s="223"/>
      <c r="C414" s="224"/>
      <c r="D414" s="225"/>
      <c r="E414" s="226"/>
      <c r="F414" s="196"/>
      <c r="G414" s="197"/>
      <c r="H414" s="197"/>
      <c r="I414" s="198"/>
      <c r="J414" s="223"/>
      <c r="K414" s="225"/>
      <c r="L414" s="201"/>
      <c r="M414" s="283"/>
      <c r="N414" s="284"/>
      <c r="O414" s="100" t="s">
        <v>5</v>
      </c>
      <c r="P414" s="121" t="s">
        <v>390</v>
      </c>
      <c r="Q414" s="102" t="s">
        <v>312</v>
      </c>
      <c r="R414" s="103" t="s">
        <v>534</v>
      </c>
      <c r="S414" s="104"/>
      <c r="T414" s="105"/>
      <c r="U414" s="216"/>
    </row>
    <row r="415" spans="1:21" s="28" customFormat="1" ht="31.5" customHeight="1" x14ac:dyDescent="0.15">
      <c r="A415" s="186">
        <v>52</v>
      </c>
      <c r="B415" s="217" t="s">
        <v>257</v>
      </c>
      <c r="C415" s="218"/>
      <c r="D415" s="219"/>
      <c r="E415" s="226" t="s">
        <v>50</v>
      </c>
      <c r="F415" s="191" t="s">
        <v>730</v>
      </c>
      <c r="G415" s="191"/>
      <c r="H415" s="191"/>
      <c r="I415" s="192"/>
      <c r="J415" s="217" t="s">
        <v>258</v>
      </c>
      <c r="K415" s="219"/>
      <c r="L415" s="237" t="s">
        <v>259</v>
      </c>
      <c r="M415" s="238"/>
      <c r="N415" s="206" t="s">
        <v>7</v>
      </c>
      <c r="O415" s="207"/>
      <c r="P415" s="89" t="s">
        <v>391</v>
      </c>
      <c r="Q415" s="90" t="s">
        <v>393</v>
      </c>
      <c r="R415" s="91" t="s">
        <v>394</v>
      </c>
      <c r="S415" s="92" t="s">
        <v>395</v>
      </c>
      <c r="T415" s="93" t="s">
        <v>260</v>
      </c>
      <c r="U415" s="292" t="s">
        <v>767</v>
      </c>
    </row>
    <row r="416" spans="1:21" s="28" customFormat="1" ht="31.5" customHeight="1" x14ac:dyDescent="0.15">
      <c r="A416" s="186"/>
      <c r="B416" s="220"/>
      <c r="C416" s="221"/>
      <c r="D416" s="222"/>
      <c r="E416" s="226"/>
      <c r="F416" s="194"/>
      <c r="G416" s="194"/>
      <c r="H416" s="194"/>
      <c r="I416" s="195"/>
      <c r="J416" s="220"/>
      <c r="K416" s="222"/>
      <c r="L416" s="239"/>
      <c r="M416" s="240"/>
      <c r="N416" s="206" t="s">
        <v>8</v>
      </c>
      <c r="O416" s="207"/>
      <c r="P416" s="89" t="s">
        <v>392</v>
      </c>
      <c r="Q416" s="90" t="s">
        <v>415</v>
      </c>
      <c r="R416" s="94" t="s">
        <v>613</v>
      </c>
      <c r="S416" s="92"/>
      <c r="T416" s="93"/>
      <c r="U416" s="293"/>
    </row>
    <row r="417" spans="1:21" s="28" customFormat="1" ht="31.5" customHeight="1" x14ac:dyDescent="0.15">
      <c r="A417" s="186"/>
      <c r="B417" s="220"/>
      <c r="C417" s="221"/>
      <c r="D417" s="222"/>
      <c r="E417" s="226"/>
      <c r="F417" s="194"/>
      <c r="G417" s="194"/>
      <c r="H417" s="194"/>
      <c r="I417" s="195"/>
      <c r="J417" s="220"/>
      <c r="K417" s="222"/>
      <c r="L417" s="241"/>
      <c r="M417" s="242"/>
      <c r="N417" s="206" t="s">
        <v>42</v>
      </c>
      <c r="O417" s="207"/>
      <c r="P417" s="124">
        <v>1.022</v>
      </c>
      <c r="Q417" s="123">
        <v>0.98099999999999998</v>
      </c>
      <c r="R417" s="97" t="s">
        <v>614</v>
      </c>
      <c r="S417" s="98"/>
      <c r="T417" s="99"/>
      <c r="U417" s="293"/>
    </row>
    <row r="418" spans="1:21" s="28" customFormat="1" ht="31.5" customHeight="1" x14ac:dyDescent="0.15">
      <c r="A418" s="186"/>
      <c r="B418" s="220"/>
      <c r="C418" s="221"/>
      <c r="D418" s="222"/>
      <c r="E418" s="226"/>
      <c r="F418" s="193"/>
      <c r="G418" s="194"/>
      <c r="H418" s="194"/>
      <c r="I418" s="195"/>
      <c r="J418" s="220"/>
      <c r="K418" s="222"/>
      <c r="L418" s="199" t="s">
        <v>9</v>
      </c>
      <c r="M418" s="227" t="s">
        <v>823</v>
      </c>
      <c r="N418" s="228"/>
      <c r="O418" s="100" t="s">
        <v>539</v>
      </c>
      <c r="P418" s="89" t="s">
        <v>324</v>
      </c>
      <c r="Q418" s="90" t="s">
        <v>330</v>
      </c>
      <c r="R418" s="94" t="s">
        <v>330</v>
      </c>
      <c r="S418" s="92"/>
      <c r="T418" s="93"/>
      <c r="U418" s="293"/>
    </row>
    <row r="419" spans="1:21" s="28" customFormat="1" ht="31.5" customHeight="1" thickBot="1" x14ac:dyDescent="0.2">
      <c r="A419" s="186"/>
      <c r="B419" s="223"/>
      <c r="C419" s="224"/>
      <c r="D419" s="225"/>
      <c r="E419" s="226"/>
      <c r="F419" s="196"/>
      <c r="G419" s="197"/>
      <c r="H419" s="197"/>
      <c r="I419" s="198"/>
      <c r="J419" s="223"/>
      <c r="K419" s="225"/>
      <c r="L419" s="201"/>
      <c r="M419" s="229"/>
      <c r="N419" s="230"/>
      <c r="O419" s="140" t="s">
        <v>5</v>
      </c>
      <c r="P419" s="121" t="s">
        <v>540</v>
      </c>
      <c r="Q419" s="102" t="s">
        <v>540</v>
      </c>
      <c r="R419" s="113" t="s">
        <v>540</v>
      </c>
      <c r="S419" s="142"/>
      <c r="T419" s="170"/>
      <c r="U419" s="293"/>
    </row>
    <row r="420" spans="1:21" ht="9.9499999999999993" customHeight="1" thickTop="1" x14ac:dyDescent="0.15">
      <c r="A420" s="57"/>
      <c r="B420" s="52"/>
      <c r="C420" s="52"/>
      <c r="D420" s="52"/>
      <c r="E420" s="52"/>
      <c r="F420" s="83"/>
      <c r="G420" s="83"/>
      <c r="H420" s="83"/>
      <c r="I420" s="83"/>
      <c r="J420" s="83"/>
      <c r="K420" s="83"/>
      <c r="L420" s="36"/>
      <c r="M420" s="37"/>
      <c r="N420" s="37"/>
      <c r="O420" s="36"/>
      <c r="P420" s="35"/>
      <c r="Q420" s="35"/>
      <c r="R420" s="64"/>
      <c r="S420" s="38"/>
      <c r="T420" s="57"/>
      <c r="U420" s="57"/>
    </row>
    <row r="421" spans="1:21" ht="15" customHeight="1" thickBot="1" x14ac:dyDescent="0.2">
      <c r="A421" s="118" t="s">
        <v>26</v>
      </c>
      <c r="B421" s="21"/>
      <c r="C421" s="3"/>
      <c r="D421" s="2"/>
      <c r="E421" s="2"/>
      <c r="F421" s="2"/>
      <c r="G421" s="2"/>
      <c r="H421" s="2"/>
      <c r="I421" s="2"/>
      <c r="J421" s="2"/>
      <c r="K421" s="2"/>
      <c r="L421" s="2"/>
      <c r="M421" s="2"/>
      <c r="N421" s="2"/>
      <c r="O421" s="2"/>
      <c r="P421" s="2"/>
      <c r="Q421" s="2"/>
      <c r="R421" s="2"/>
      <c r="S421" s="2"/>
      <c r="T421" s="2"/>
      <c r="U421" s="71"/>
    </row>
    <row r="422" spans="1:21" ht="24" customHeight="1" thickTop="1" x14ac:dyDescent="0.15">
      <c r="A422" s="10" t="s">
        <v>3</v>
      </c>
      <c r="B422" s="254" t="s">
        <v>38</v>
      </c>
      <c r="C422" s="255"/>
      <c r="D422" s="256"/>
      <c r="E422" s="10" t="s">
        <v>0</v>
      </c>
      <c r="F422" s="255" t="s">
        <v>4</v>
      </c>
      <c r="G422" s="255"/>
      <c r="H422" s="255"/>
      <c r="I422" s="256"/>
      <c r="J422" s="254" t="s">
        <v>1</v>
      </c>
      <c r="K422" s="255"/>
      <c r="L422" s="257" t="s">
        <v>54</v>
      </c>
      <c r="M422" s="254"/>
      <c r="N422" s="254" t="s">
        <v>11</v>
      </c>
      <c r="O422" s="255"/>
      <c r="P422" s="78" t="s">
        <v>39</v>
      </c>
      <c r="Q422" s="48" t="s">
        <v>40</v>
      </c>
      <c r="R422" s="15" t="s">
        <v>41</v>
      </c>
      <c r="S422" s="79" t="s">
        <v>809</v>
      </c>
      <c r="T422" s="82" t="s">
        <v>808</v>
      </c>
      <c r="U422" s="80" t="s">
        <v>10</v>
      </c>
    </row>
    <row r="423" spans="1:21" s="28" customFormat="1" ht="79.5" customHeight="1" x14ac:dyDescent="0.15">
      <c r="A423" s="186">
        <v>53</v>
      </c>
      <c r="B423" s="217" t="s">
        <v>262</v>
      </c>
      <c r="C423" s="218"/>
      <c r="D423" s="219"/>
      <c r="E423" s="226" t="s">
        <v>134</v>
      </c>
      <c r="F423" s="191" t="s">
        <v>754</v>
      </c>
      <c r="G423" s="191"/>
      <c r="H423" s="191"/>
      <c r="I423" s="192"/>
      <c r="J423" s="217" t="s">
        <v>129</v>
      </c>
      <c r="K423" s="219"/>
      <c r="L423" s="231" t="s">
        <v>175</v>
      </c>
      <c r="M423" s="232"/>
      <c r="N423" s="206" t="s">
        <v>7</v>
      </c>
      <c r="O423" s="207"/>
      <c r="P423" s="89" t="s">
        <v>106</v>
      </c>
      <c r="Q423" s="90" t="s">
        <v>106</v>
      </c>
      <c r="R423" s="91" t="s">
        <v>106</v>
      </c>
      <c r="S423" s="92" t="s">
        <v>106</v>
      </c>
      <c r="T423" s="93" t="s">
        <v>106</v>
      </c>
      <c r="U423" s="214" t="s">
        <v>451</v>
      </c>
    </row>
    <row r="424" spans="1:21" s="28" customFormat="1" ht="79.5" customHeight="1" x14ac:dyDescent="0.15">
      <c r="A424" s="186"/>
      <c r="B424" s="220"/>
      <c r="C424" s="221"/>
      <c r="D424" s="222"/>
      <c r="E424" s="226"/>
      <c r="F424" s="194"/>
      <c r="G424" s="194"/>
      <c r="H424" s="194"/>
      <c r="I424" s="195"/>
      <c r="J424" s="220"/>
      <c r="K424" s="222"/>
      <c r="L424" s="233"/>
      <c r="M424" s="234"/>
      <c r="N424" s="206" t="s">
        <v>8</v>
      </c>
      <c r="O424" s="207"/>
      <c r="P424" s="89" t="s">
        <v>6</v>
      </c>
      <c r="Q424" s="90" t="s">
        <v>60</v>
      </c>
      <c r="R424" s="94" t="s">
        <v>179</v>
      </c>
      <c r="S424" s="92"/>
      <c r="T424" s="93"/>
      <c r="U424" s="215"/>
    </row>
    <row r="425" spans="1:21" s="28" customFormat="1" ht="79.5" customHeight="1" x14ac:dyDescent="0.15">
      <c r="A425" s="186"/>
      <c r="B425" s="220"/>
      <c r="C425" s="221"/>
      <c r="D425" s="222"/>
      <c r="E425" s="226"/>
      <c r="F425" s="194"/>
      <c r="G425" s="194"/>
      <c r="H425" s="194"/>
      <c r="I425" s="195"/>
      <c r="J425" s="220"/>
      <c r="K425" s="222"/>
      <c r="L425" s="235"/>
      <c r="M425" s="236"/>
      <c r="N425" s="206" t="s">
        <v>42</v>
      </c>
      <c r="O425" s="207"/>
      <c r="P425" s="124">
        <v>0.2</v>
      </c>
      <c r="Q425" s="134">
        <v>0.6</v>
      </c>
      <c r="R425" s="97" t="s">
        <v>581</v>
      </c>
      <c r="S425" s="98"/>
      <c r="T425" s="99"/>
      <c r="U425" s="215"/>
    </row>
    <row r="426" spans="1:21" s="28" customFormat="1" ht="79.5" customHeight="1" x14ac:dyDescent="0.15">
      <c r="A426" s="186"/>
      <c r="B426" s="220"/>
      <c r="C426" s="221"/>
      <c r="D426" s="222"/>
      <c r="E426" s="226"/>
      <c r="F426" s="193"/>
      <c r="G426" s="194"/>
      <c r="H426" s="194"/>
      <c r="I426" s="195"/>
      <c r="J426" s="220"/>
      <c r="K426" s="222"/>
      <c r="L426" s="199" t="s">
        <v>9</v>
      </c>
      <c r="M426" s="227" t="s">
        <v>826</v>
      </c>
      <c r="N426" s="228"/>
      <c r="O426" s="100" t="s">
        <v>539</v>
      </c>
      <c r="P426" s="89" t="s">
        <v>350</v>
      </c>
      <c r="Q426" s="90" t="s">
        <v>360</v>
      </c>
      <c r="R426" s="94" t="s">
        <v>364</v>
      </c>
      <c r="S426" s="92"/>
      <c r="T426" s="93"/>
      <c r="U426" s="215"/>
    </row>
    <row r="427" spans="1:21" s="28" customFormat="1" ht="79.5" customHeight="1" x14ac:dyDescent="0.15">
      <c r="A427" s="186"/>
      <c r="B427" s="223"/>
      <c r="C427" s="224"/>
      <c r="D427" s="225"/>
      <c r="E427" s="226"/>
      <c r="F427" s="196"/>
      <c r="G427" s="197"/>
      <c r="H427" s="197"/>
      <c r="I427" s="198"/>
      <c r="J427" s="223"/>
      <c r="K427" s="225"/>
      <c r="L427" s="201"/>
      <c r="M427" s="229"/>
      <c r="N427" s="230"/>
      <c r="O427" s="100" t="s">
        <v>5</v>
      </c>
      <c r="P427" s="121" t="s">
        <v>540</v>
      </c>
      <c r="Q427" s="102" t="s">
        <v>540</v>
      </c>
      <c r="R427" s="103" t="s">
        <v>540</v>
      </c>
      <c r="S427" s="104"/>
      <c r="T427" s="105"/>
      <c r="U427" s="216"/>
    </row>
    <row r="428" spans="1:21" s="28" customFormat="1" ht="36" customHeight="1" x14ac:dyDescent="0.15">
      <c r="A428" s="186">
        <v>54</v>
      </c>
      <c r="B428" s="217" t="s">
        <v>263</v>
      </c>
      <c r="C428" s="218"/>
      <c r="D428" s="219"/>
      <c r="E428" s="226" t="s">
        <v>149</v>
      </c>
      <c r="F428" s="191" t="s">
        <v>755</v>
      </c>
      <c r="G428" s="191"/>
      <c r="H428" s="191"/>
      <c r="I428" s="192"/>
      <c r="J428" s="217" t="s">
        <v>59</v>
      </c>
      <c r="K428" s="219"/>
      <c r="L428" s="237" t="s">
        <v>85</v>
      </c>
      <c r="M428" s="238"/>
      <c r="N428" s="206" t="s">
        <v>7</v>
      </c>
      <c r="O428" s="207"/>
      <c r="P428" s="89" t="s">
        <v>85</v>
      </c>
      <c r="Q428" s="90" t="s">
        <v>85</v>
      </c>
      <c r="R428" s="91" t="s">
        <v>85</v>
      </c>
      <c r="S428" s="92" t="s">
        <v>85</v>
      </c>
      <c r="T428" s="93" t="s">
        <v>85</v>
      </c>
      <c r="U428" s="243" t="s">
        <v>450</v>
      </c>
    </row>
    <row r="429" spans="1:21" s="28" customFormat="1" ht="36" customHeight="1" x14ac:dyDescent="0.15">
      <c r="A429" s="186"/>
      <c r="B429" s="220"/>
      <c r="C429" s="221"/>
      <c r="D429" s="222"/>
      <c r="E429" s="226"/>
      <c r="F429" s="194"/>
      <c r="G429" s="194"/>
      <c r="H429" s="194"/>
      <c r="I429" s="195"/>
      <c r="J429" s="220"/>
      <c r="K429" s="222"/>
      <c r="L429" s="239"/>
      <c r="M429" s="240"/>
      <c r="N429" s="206" t="s">
        <v>8</v>
      </c>
      <c r="O429" s="207"/>
      <c r="P429" s="89" t="s">
        <v>85</v>
      </c>
      <c r="Q429" s="90" t="s">
        <v>85</v>
      </c>
      <c r="R429" s="94" t="s">
        <v>85</v>
      </c>
      <c r="S429" s="92"/>
      <c r="T429" s="93"/>
      <c r="U429" s="244"/>
    </row>
    <row r="430" spans="1:21" s="28" customFormat="1" ht="36" customHeight="1" x14ac:dyDescent="0.15">
      <c r="A430" s="186"/>
      <c r="B430" s="220"/>
      <c r="C430" s="221"/>
      <c r="D430" s="222"/>
      <c r="E430" s="226"/>
      <c r="F430" s="194"/>
      <c r="G430" s="194"/>
      <c r="H430" s="194"/>
      <c r="I430" s="195"/>
      <c r="J430" s="220"/>
      <c r="K430" s="222"/>
      <c r="L430" s="241"/>
      <c r="M430" s="242"/>
      <c r="N430" s="206" t="s">
        <v>42</v>
      </c>
      <c r="O430" s="207"/>
      <c r="P430" s="124">
        <v>1</v>
      </c>
      <c r="Q430" s="134">
        <v>1</v>
      </c>
      <c r="R430" s="97" t="s">
        <v>570</v>
      </c>
      <c r="S430" s="98"/>
      <c r="T430" s="99"/>
      <c r="U430" s="244"/>
    </row>
    <row r="431" spans="1:21" s="28" customFormat="1" ht="36" customHeight="1" x14ac:dyDescent="0.15">
      <c r="A431" s="186"/>
      <c r="B431" s="220"/>
      <c r="C431" s="221"/>
      <c r="D431" s="222"/>
      <c r="E431" s="226"/>
      <c r="F431" s="193"/>
      <c r="G431" s="194"/>
      <c r="H431" s="194"/>
      <c r="I431" s="195"/>
      <c r="J431" s="220"/>
      <c r="K431" s="222"/>
      <c r="L431" s="199" t="s">
        <v>9</v>
      </c>
      <c r="M431" s="227" t="s">
        <v>449</v>
      </c>
      <c r="N431" s="228"/>
      <c r="O431" s="100" t="s">
        <v>539</v>
      </c>
      <c r="P431" s="89" t="s">
        <v>364</v>
      </c>
      <c r="Q431" s="90" t="s">
        <v>364</v>
      </c>
      <c r="R431" s="94" t="s">
        <v>364</v>
      </c>
      <c r="S431" s="92"/>
      <c r="T431" s="93"/>
      <c r="U431" s="244"/>
    </row>
    <row r="432" spans="1:21" s="28" customFormat="1" ht="36" customHeight="1" thickBot="1" x14ac:dyDescent="0.2">
      <c r="A432" s="186"/>
      <c r="B432" s="223"/>
      <c r="C432" s="224"/>
      <c r="D432" s="225"/>
      <c r="E432" s="226"/>
      <c r="F432" s="196"/>
      <c r="G432" s="197"/>
      <c r="H432" s="197"/>
      <c r="I432" s="198"/>
      <c r="J432" s="223"/>
      <c r="K432" s="225"/>
      <c r="L432" s="201"/>
      <c r="M432" s="229"/>
      <c r="N432" s="230"/>
      <c r="O432" s="100" t="s">
        <v>5</v>
      </c>
      <c r="P432" s="121" t="s">
        <v>540</v>
      </c>
      <c r="Q432" s="102" t="s">
        <v>540</v>
      </c>
      <c r="R432" s="113" t="s">
        <v>540</v>
      </c>
      <c r="S432" s="104"/>
      <c r="T432" s="105"/>
      <c r="U432" s="245"/>
    </row>
    <row r="433" spans="1:21" ht="24" customHeight="1" thickTop="1" thickBot="1" x14ac:dyDescent="0.25">
      <c r="A433" s="63" t="s">
        <v>414</v>
      </c>
    </row>
    <row r="434" spans="1:21" ht="20.100000000000001" customHeight="1" x14ac:dyDescent="0.15">
      <c r="A434" s="208" t="s">
        <v>32</v>
      </c>
      <c r="B434" s="209"/>
      <c r="C434" s="209"/>
      <c r="D434" s="209"/>
      <c r="E434" s="209"/>
      <c r="F434" s="209"/>
      <c r="G434" s="209"/>
      <c r="H434" s="209"/>
      <c r="I434" s="209"/>
      <c r="J434" s="210"/>
      <c r="Q434" s="13"/>
    </row>
    <row r="435" spans="1:21" ht="20.100000000000001" customHeight="1" thickBot="1" x14ac:dyDescent="0.2">
      <c r="A435" s="211"/>
      <c r="B435" s="212"/>
      <c r="C435" s="212"/>
      <c r="D435" s="212"/>
      <c r="E435" s="212"/>
      <c r="F435" s="212"/>
      <c r="G435" s="212"/>
      <c r="H435" s="212"/>
      <c r="I435" s="212"/>
      <c r="J435" s="213"/>
      <c r="Q435" s="13"/>
    </row>
    <row r="436" spans="1:21" ht="9.9499999999999993" customHeight="1" x14ac:dyDescent="0.15">
      <c r="A436" s="2"/>
      <c r="B436" s="2"/>
      <c r="C436" s="2"/>
      <c r="D436" s="2"/>
      <c r="E436" s="2"/>
      <c r="F436" s="2"/>
      <c r="G436" s="2"/>
      <c r="H436" s="2"/>
      <c r="I436" s="7"/>
      <c r="J436" s="7"/>
      <c r="K436" s="56"/>
      <c r="L436" s="56"/>
      <c r="M436" s="56"/>
      <c r="N436" s="56"/>
      <c r="O436" s="56"/>
      <c r="P436" s="56"/>
      <c r="Q436" s="56"/>
      <c r="R436" s="56"/>
      <c r="S436" s="56"/>
      <c r="T436" s="56"/>
      <c r="U436" s="75"/>
    </row>
    <row r="437" spans="1:21" ht="30" customHeight="1" x14ac:dyDescent="0.15">
      <c r="A437" s="258" t="s">
        <v>267</v>
      </c>
      <c r="B437" s="258"/>
      <c r="C437" s="258"/>
      <c r="D437" s="258"/>
      <c r="E437" s="258"/>
      <c r="F437" s="258"/>
      <c r="G437" s="258"/>
      <c r="H437" s="258"/>
      <c r="I437" s="258"/>
      <c r="J437" s="6"/>
      <c r="K437" s="39"/>
      <c r="L437" s="39"/>
      <c r="M437" s="39"/>
      <c r="N437" s="39"/>
      <c r="O437" s="39"/>
      <c r="P437" s="39"/>
      <c r="Q437" s="14"/>
      <c r="R437" s="39"/>
      <c r="S437" s="39"/>
      <c r="T437" s="39"/>
      <c r="U437" s="73"/>
    </row>
    <row r="438" spans="1:21" ht="9.9499999999999993" customHeight="1" x14ac:dyDescent="0.15">
      <c r="A438" s="2"/>
      <c r="B438" s="2"/>
      <c r="C438" s="2"/>
      <c r="D438" s="2"/>
      <c r="E438" s="2"/>
      <c r="F438" s="2"/>
      <c r="G438" s="2"/>
      <c r="H438" s="2"/>
      <c r="I438" s="7"/>
      <c r="J438" s="7"/>
      <c r="K438" s="56"/>
      <c r="L438" s="56"/>
      <c r="M438" s="56"/>
      <c r="N438" s="56"/>
      <c r="O438" s="56"/>
      <c r="P438" s="56"/>
      <c r="Q438" s="56"/>
      <c r="R438" s="56"/>
      <c r="S438" s="56"/>
      <c r="T438" s="56"/>
      <c r="U438" s="75"/>
    </row>
    <row r="439" spans="1:21" ht="15" customHeight="1" x14ac:dyDescent="0.15">
      <c r="A439" s="118" t="s">
        <v>17</v>
      </c>
      <c r="B439" s="118"/>
      <c r="C439" s="3"/>
      <c r="D439" s="2"/>
      <c r="E439" s="2"/>
      <c r="F439" s="2"/>
      <c r="G439" s="2"/>
      <c r="H439" s="2"/>
      <c r="I439" s="2"/>
      <c r="J439" s="2"/>
      <c r="K439" s="2"/>
      <c r="L439" s="2"/>
      <c r="M439" s="2"/>
      <c r="N439" s="2"/>
      <c r="O439" s="2"/>
      <c r="P439" s="2"/>
      <c r="Q439" s="2"/>
      <c r="R439" s="2"/>
      <c r="S439" s="2"/>
      <c r="T439" s="2"/>
      <c r="U439" s="71"/>
    </row>
    <row r="440" spans="1:21" ht="24" customHeight="1" x14ac:dyDescent="0.15">
      <c r="A440" s="180" t="s">
        <v>112</v>
      </c>
      <c r="B440" s="181"/>
      <c r="C440" s="181"/>
      <c r="D440" s="182"/>
      <c r="E440" s="55" t="s">
        <v>113</v>
      </c>
      <c r="F440" s="180" t="s">
        <v>4</v>
      </c>
      <c r="G440" s="181"/>
      <c r="H440" s="181"/>
      <c r="I440" s="181"/>
      <c r="J440" s="181"/>
      <c r="K440" s="181"/>
      <c r="L440" s="181"/>
      <c r="M440" s="181"/>
      <c r="N440" s="181"/>
      <c r="O440" s="181"/>
      <c r="P440" s="66" t="s">
        <v>5</v>
      </c>
      <c r="Q440" s="66" t="s">
        <v>9</v>
      </c>
      <c r="R440" s="180" t="s">
        <v>800</v>
      </c>
      <c r="S440" s="181"/>
      <c r="T440" s="181"/>
      <c r="U440" s="182"/>
    </row>
    <row r="441" spans="1:21" s="28" customFormat="1" ht="17.25" customHeight="1" x14ac:dyDescent="0.15">
      <c r="A441" s="217" t="s">
        <v>163</v>
      </c>
      <c r="B441" s="218"/>
      <c r="C441" s="218"/>
      <c r="D441" s="219"/>
      <c r="E441" s="287" t="s">
        <v>165</v>
      </c>
      <c r="F441" s="190" t="s">
        <v>651</v>
      </c>
      <c r="G441" s="191"/>
      <c r="H441" s="191"/>
      <c r="I441" s="191"/>
      <c r="J441" s="191"/>
      <c r="K441" s="191"/>
      <c r="L441" s="191"/>
      <c r="M441" s="191"/>
      <c r="N441" s="191"/>
      <c r="O441" s="192"/>
      <c r="P441" s="183" t="s">
        <v>15</v>
      </c>
      <c r="Q441" s="186" t="s">
        <v>58</v>
      </c>
      <c r="R441" s="190" t="s">
        <v>795</v>
      </c>
      <c r="S441" s="191"/>
      <c r="T441" s="191"/>
      <c r="U441" s="192"/>
    </row>
    <row r="442" spans="1:21" s="28" customFormat="1" ht="17.25" customHeight="1" x14ac:dyDescent="0.15">
      <c r="A442" s="220"/>
      <c r="B442" s="221"/>
      <c r="C442" s="221"/>
      <c r="D442" s="222"/>
      <c r="E442" s="288"/>
      <c r="F442" s="193"/>
      <c r="G442" s="194"/>
      <c r="H442" s="194"/>
      <c r="I442" s="194"/>
      <c r="J442" s="194"/>
      <c r="K442" s="194"/>
      <c r="L442" s="194"/>
      <c r="M442" s="194"/>
      <c r="N442" s="194"/>
      <c r="O442" s="195"/>
      <c r="P442" s="184"/>
      <c r="Q442" s="186"/>
      <c r="R442" s="193"/>
      <c r="S442" s="194"/>
      <c r="T442" s="194"/>
      <c r="U442" s="195"/>
    </row>
    <row r="443" spans="1:21" s="28" customFormat="1" ht="17.25" customHeight="1" x14ac:dyDescent="0.15">
      <c r="A443" s="223"/>
      <c r="B443" s="224"/>
      <c r="C443" s="224"/>
      <c r="D443" s="225"/>
      <c r="E443" s="288"/>
      <c r="F443" s="196"/>
      <c r="G443" s="197"/>
      <c r="H443" s="197"/>
      <c r="I443" s="197"/>
      <c r="J443" s="197"/>
      <c r="K443" s="197"/>
      <c r="L443" s="197"/>
      <c r="M443" s="197"/>
      <c r="N443" s="197"/>
      <c r="O443" s="198"/>
      <c r="P443" s="185"/>
      <c r="Q443" s="186"/>
      <c r="R443" s="196"/>
      <c r="S443" s="197"/>
      <c r="T443" s="197"/>
      <c r="U443" s="198"/>
    </row>
    <row r="444" spans="1:21" s="28" customFormat="1" ht="24" customHeight="1" x14ac:dyDescent="0.15">
      <c r="A444" s="217" t="s">
        <v>164</v>
      </c>
      <c r="B444" s="218"/>
      <c r="C444" s="218"/>
      <c r="D444" s="219"/>
      <c r="E444" s="220"/>
      <c r="F444" s="246" t="s">
        <v>453</v>
      </c>
      <c r="G444" s="247"/>
      <c r="H444" s="247"/>
      <c r="I444" s="247"/>
      <c r="J444" s="247"/>
      <c r="K444" s="247"/>
      <c r="L444" s="247"/>
      <c r="M444" s="247"/>
      <c r="N444" s="247"/>
      <c r="O444" s="214"/>
      <c r="P444" s="183" t="s">
        <v>15</v>
      </c>
      <c r="Q444" s="186" t="s">
        <v>62</v>
      </c>
      <c r="R444" s="190" t="s">
        <v>795</v>
      </c>
      <c r="S444" s="191"/>
      <c r="T444" s="191"/>
      <c r="U444" s="192"/>
    </row>
    <row r="445" spans="1:21" s="28" customFormat="1" ht="24" customHeight="1" x14ac:dyDescent="0.15">
      <c r="A445" s="220"/>
      <c r="B445" s="221"/>
      <c r="C445" s="221"/>
      <c r="D445" s="222"/>
      <c r="E445" s="220"/>
      <c r="F445" s="248"/>
      <c r="G445" s="249"/>
      <c r="H445" s="249"/>
      <c r="I445" s="249"/>
      <c r="J445" s="249"/>
      <c r="K445" s="249"/>
      <c r="L445" s="249"/>
      <c r="M445" s="249"/>
      <c r="N445" s="249"/>
      <c r="O445" s="250"/>
      <c r="P445" s="184"/>
      <c r="Q445" s="186"/>
      <c r="R445" s="193"/>
      <c r="S445" s="194"/>
      <c r="T445" s="194"/>
      <c r="U445" s="195"/>
    </row>
    <row r="446" spans="1:21" s="28" customFormat="1" ht="24" customHeight="1" x14ac:dyDescent="0.15">
      <c r="A446" s="223"/>
      <c r="B446" s="224"/>
      <c r="C446" s="224"/>
      <c r="D446" s="225"/>
      <c r="E446" s="223"/>
      <c r="F446" s="251"/>
      <c r="G446" s="252"/>
      <c r="H446" s="252"/>
      <c r="I446" s="252"/>
      <c r="J446" s="252"/>
      <c r="K446" s="252"/>
      <c r="L446" s="252"/>
      <c r="M446" s="252"/>
      <c r="N446" s="252"/>
      <c r="O446" s="253"/>
      <c r="P446" s="185"/>
      <c r="Q446" s="186"/>
      <c r="R446" s="196"/>
      <c r="S446" s="197"/>
      <c r="T446" s="197"/>
      <c r="U446" s="198"/>
    </row>
    <row r="447" spans="1:21" ht="9.9499999999999993" customHeight="1" x14ac:dyDescent="0.15">
      <c r="A447" s="20"/>
      <c r="B447" s="12"/>
      <c r="C447" s="12"/>
      <c r="D447" s="12"/>
      <c r="E447" s="12"/>
      <c r="F447" s="31"/>
      <c r="G447" s="31"/>
      <c r="H447" s="31"/>
      <c r="I447" s="31"/>
      <c r="J447" s="16"/>
      <c r="K447" s="17"/>
      <c r="L447" s="17"/>
      <c r="M447" s="58"/>
      <c r="N447" s="17"/>
      <c r="O447" s="17"/>
      <c r="P447" s="17"/>
      <c r="Q447" s="17"/>
      <c r="R447" s="64"/>
      <c r="S447" s="18"/>
      <c r="T447" s="19"/>
      <c r="U447" s="176"/>
    </row>
    <row r="448" spans="1:21" ht="15" customHeight="1" x14ac:dyDescent="0.15">
      <c r="A448" s="118" t="s">
        <v>16</v>
      </c>
      <c r="B448" s="21"/>
      <c r="C448" s="3"/>
      <c r="D448" s="2"/>
      <c r="E448" s="2"/>
      <c r="F448" s="2"/>
      <c r="G448" s="2"/>
      <c r="H448" s="2"/>
      <c r="I448" s="2"/>
      <c r="J448" s="2"/>
      <c r="K448" s="2"/>
      <c r="L448" s="2"/>
      <c r="M448" s="2"/>
      <c r="N448" s="2"/>
      <c r="O448" s="2"/>
      <c r="P448" s="2"/>
      <c r="Q448" s="2"/>
      <c r="R448" s="45"/>
      <c r="S448" s="45"/>
      <c r="T448" s="45"/>
      <c r="U448" s="176"/>
    </row>
    <row r="449" spans="1:21" ht="24" customHeight="1" x14ac:dyDescent="0.15">
      <c r="A449" s="180" t="s">
        <v>112</v>
      </c>
      <c r="B449" s="181"/>
      <c r="C449" s="181"/>
      <c r="D449" s="182"/>
      <c r="E449" s="32" t="s">
        <v>113</v>
      </c>
      <c r="F449" s="180" t="s">
        <v>4</v>
      </c>
      <c r="G449" s="181"/>
      <c r="H449" s="181"/>
      <c r="I449" s="181"/>
      <c r="J449" s="181"/>
      <c r="K449" s="181"/>
      <c r="L449" s="181"/>
      <c r="M449" s="181"/>
      <c r="N449" s="181"/>
      <c r="O449" s="181"/>
      <c r="P449" s="66" t="s">
        <v>5</v>
      </c>
      <c r="Q449" s="66" t="s">
        <v>9</v>
      </c>
      <c r="R449" s="180" t="s">
        <v>800</v>
      </c>
      <c r="S449" s="181"/>
      <c r="T449" s="181"/>
      <c r="U449" s="182"/>
    </row>
    <row r="450" spans="1:21" s="28" customFormat="1" ht="28.5" customHeight="1" x14ac:dyDescent="0.15">
      <c r="A450" s="217" t="s">
        <v>169</v>
      </c>
      <c r="B450" s="218"/>
      <c r="C450" s="218"/>
      <c r="D450" s="219"/>
      <c r="E450" s="226" t="s">
        <v>170</v>
      </c>
      <c r="F450" s="190" t="s">
        <v>731</v>
      </c>
      <c r="G450" s="191"/>
      <c r="H450" s="191"/>
      <c r="I450" s="191"/>
      <c r="J450" s="191"/>
      <c r="K450" s="191"/>
      <c r="L450" s="191"/>
      <c r="M450" s="191"/>
      <c r="N450" s="191"/>
      <c r="O450" s="192"/>
      <c r="P450" s="183" t="s">
        <v>15</v>
      </c>
      <c r="Q450" s="186" t="s">
        <v>147</v>
      </c>
      <c r="R450" s="190" t="s">
        <v>536</v>
      </c>
      <c r="S450" s="191"/>
      <c r="T450" s="191"/>
      <c r="U450" s="192"/>
    </row>
    <row r="451" spans="1:21" s="28" customFormat="1" ht="28.5" customHeight="1" x14ac:dyDescent="0.15">
      <c r="A451" s="220"/>
      <c r="B451" s="221"/>
      <c r="C451" s="221"/>
      <c r="D451" s="222"/>
      <c r="E451" s="226"/>
      <c r="F451" s="193"/>
      <c r="G451" s="194"/>
      <c r="H451" s="194"/>
      <c r="I451" s="194"/>
      <c r="J451" s="194"/>
      <c r="K451" s="194"/>
      <c r="L451" s="194"/>
      <c r="M451" s="194"/>
      <c r="N451" s="194"/>
      <c r="O451" s="195"/>
      <c r="P451" s="184"/>
      <c r="Q451" s="186"/>
      <c r="R451" s="193"/>
      <c r="S451" s="194"/>
      <c r="T451" s="194"/>
      <c r="U451" s="195"/>
    </row>
    <row r="452" spans="1:21" s="28" customFormat="1" ht="28.5" customHeight="1" x14ac:dyDescent="0.15">
      <c r="A452" s="220"/>
      <c r="B452" s="221"/>
      <c r="C452" s="221"/>
      <c r="D452" s="222"/>
      <c r="E452" s="226"/>
      <c r="F452" s="193"/>
      <c r="G452" s="194"/>
      <c r="H452" s="194"/>
      <c r="I452" s="194"/>
      <c r="J452" s="194"/>
      <c r="K452" s="194"/>
      <c r="L452" s="194"/>
      <c r="M452" s="194"/>
      <c r="N452" s="194"/>
      <c r="O452" s="195"/>
      <c r="P452" s="184"/>
      <c r="Q452" s="186"/>
      <c r="R452" s="193"/>
      <c r="S452" s="194"/>
      <c r="T452" s="194"/>
      <c r="U452" s="195"/>
    </row>
    <row r="453" spans="1:21" s="28" customFormat="1" ht="28.5" customHeight="1" x14ac:dyDescent="0.15">
      <c r="A453" s="223"/>
      <c r="B453" s="224"/>
      <c r="C453" s="224"/>
      <c r="D453" s="225"/>
      <c r="E453" s="226"/>
      <c r="F453" s="196"/>
      <c r="G453" s="197"/>
      <c r="H453" s="197"/>
      <c r="I453" s="197"/>
      <c r="J453" s="197"/>
      <c r="K453" s="197"/>
      <c r="L453" s="197"/>
      <c r="M453" s="197"/>
      <c r="N453" s="197"/>
      <c r="O453" s="198"/>
      <c r="P453" s="185"/>
      <c r="Q453" s="186"/>
      <c r="R453" s="196"/>
      <c r="S453" s="197"/>
      <c r="T453" s="197"/>
      <c r="U453" s="198"/>
    </row>
    <row r="454" spans="1:21" ht="9.9499999999999993" customHeight="1" x14ac:dyDescent="0.15">
      <c r="A454" s="2"/>
      <c r="B454" s="2"/>
      <c r="C454" s="2"/>
      <c r="D454" s="2"/>
      <c r="E454" s="2"/>
      <c r="F454" s="2"/>
      <c r="G454" s="2"/>
      <c r="H454" s="2"/>
      <c r="I454" s="7"/>
      <c r="J454" s="7"/>
      <c r="K454" s="56"/>
      <c r="L454" s="56"/>
      <c r="M454" s="56"/>
      <c r="N454" s="56"/>
      <c r="O454" s="56"/>
      <c r="P454" s="56"/>
      <c r="Q454" s="56"/>
      <c r="R454" s="171"/>
      <c r="S454" s="171"/>
      <c r="T454" s="171"/>
      <c r="U454" s="176"/>
    </row>
    <row r="455" spans="1:21" ht="29.25" customHeight="1" x14ac:dyDescent="0.15">
      <c r="A455" s="25" t="s">
        <v>176</v>
      </c>
      <c r="B455" s="25"/>
      <c r="C455" s="24"/>
      <c r="D455" s="24"/>
      <c r="E455" s="24"/>
      <c r="F455" s="24"/>
      <c r="G455" s="24"/>
      <c r="H455" s="24"/>
      <c r="I455" s="24"/>
      <c r="J455" s="24"/>
      <c r="K455" s="39"/>
      <c r="L455" s="39"/>
      <c r="M455" s="39"/>
      <c r="N455" s="39"/>
      <c r="O455" s="39"/>
      <c r="P455" s="39"/>
      <c r="Q455" s="14"/>
      <c r="R455" s="39"/>
      <c r="S455" s="39"/>
      <c r="T455" s="14"/>
      <c r="U455" s="176"/>
    </row>
    <row r="456" spans="1:21" ht="9.9499999999999993" customHeight="1" x14ac:dyDescent="0.15">
      <c r="A456" s="2"/>
      <c r="B456" s="2"/>
      <c r="C456" s="2"/>
      <c r="D456" s="2"/>
      <c r="E456" s="2"/>
      <c r="F456" s="2"/>
      <c r="G456" s="2"/>
      <c r="H456" s="2"/>
      <c r="I456" s="7"/>
      <c r="J456" s="7"/>
      <c r="K456" s="56"/>
      <c r="L456" s="56"/>
      <c r="M456" s="56"/>
      <c r="N456" s="56"/>
      <c r="O456" s="56"/>
      <c r="P456" s="56"/>
      <c r="Q456" s="56"/>
      <c r="R456" s="171"/>
      <c r="S456" s="171"/>
      <c r="T456" s="171"/>
      <c r="U456" s="176"/>
    </row>
    <row r="457" spans="1:21" ht="15" customHeight="1" x14ac:dyDescent="0.15">
      <c r="A457" s="130" t="s">
        <v>23</v>
      </c>
      <c r="B457" s="23"/>
      <c r="C457" s="3"/>
      <c r="D457" s="2"/>
      <c r="E457" s="2"/>
      <c r="F457" s="2"/>
      <c r="G457" s="2"/>
      <c r="H457" s="2"/>
      <c r="I457" s="2"/>
      <c r="J457" s="2"/>
      <c r="K457" s="2"/>
      <c r="L457" s="2"/>
      <c r="M457" s="2"/>
      <c r="N457" s="2"/>
      <c r="O457" s="2"/>
      <c r="P457" s="2"/>
      <c r="Q457" s="2"/>
      <c r="R457" s="45"/>
      <c r="S457" s="45"/>
      <c r="T457" s="45"/>
      <c r="U457" s="176"/>
    </row>
    <row r="458" spans="1:21" ht="24" customHeight="1" x14ac:dyDescent="0.15">
      <c r="A458" s="180" t="s">
        <v>112</v>
      </c>
      <c r="B458" s="181"/>
      <c r="C458" s="181"/>
      <c r="D458" s="182"/>
      <c r="E458" s="55" t="s">
        <v>113</v>
      </c>
      <c r="F458" s="180" t="s">
        <v>4</v>
      </c>
      <c r="G458" s="181"/>
      <c r="H458" s="181"/>
      <c r="I458" s="181"/>
      <c r="J458" s="181"/>
      <c r="K458" s="181"/>
      <c r="L458" s="181"/>
      <c r="M458" s="181"/>
      <c r="N458" s="181"/>
      <c r="O458" s="181"/>
      <c r="P458" s="66" t="s">
        <v>5</v>
      </c>
      <c r="Q458" s="66" t="s">
        <v>9</v>
      </c>
      <c r="R458" s="180" t="s">
        <v>800</v>
      </c>
      <c r="S458" s="181"/>
      <c r="T458" s="181"/>
      <c r="U458" s="182"/>
    </row>
    <row r="459" spans="1:21" s="28" customFormat="1" ht="21" customHeight="1" x14ac:dyDescent="0.15">
      <c r="A459" s="217" t="s">
        <v>196</v>
      </c>
      <c r="B459" s="218"/>
      <c r="C459" s="218"/>
      <c r="D459" s="219"/>
      <c r="E459" s="226" t="s">
        <v>134</v>
      </c>
      <c r="F459" s="190" t="s">
        <v>756</v>
      </c>
      <c r="G459" s="191"/>
      <c r="H459" s="191"/>
      <c r="I459" s="191"/>
      <c r="J459" s="191"/>
      <c r="K459" s="191"/>
      <c r="L459" s="191"/>
      <c r="M459" s="191"/>
      <c r="N459" s="191"/>
      <c r="O459" s="192"/>
      <c r="P459" s="183" t="s">
        <v>15</v>
      </c>
      <c r="Q459" s="186" t="s">
        <v>147</v>
      </c>
      <c r="R459" s="190" t="s">
        <v>829</v>
      </c>
      <c r="S459" s="191"/>
      <c r="T459" s="191"/>
      <c r="U459" s="192"/>
    </row>
    <row r="460" spans="1:21" s="28" customFormat="1" ht="21" customHeight="1" x14ac:dyDescent="0.15">
      <c r="A460" s="220"/>
      <c r="B460" s="221"/>
      <c r="C460" s="221"/>
      <c r="D460" s="222"/>
      <c r="E460" s="226"/>
      <c r="F460" s="193"/>
      <c r="G460" s="194"/>
      <c r="H460" s="194"/>
      <c r="I460" s="194"/>
      <c r="J460" s="194"/>
      <c r="K460" s="194"/>
      <c r="L460" s="194"/>
      <c r="M460" s="194"/>
      <c r="N460" s="194"/>
      <c r="O460" s="195"/>
      <c r="P460" s="184"/>
      <c r="Q460" s="186"/>
      <c r="R460" s="193"/>
      <c r="S460" s="194"/>
      <c r="T460" s="194"/>
      <c r="U460" s="195"/>
    </row>
    <row r="461" spans="1:21" s="28" customFormat="1" ht="21" customHeight="1" x14ac:dyDescent="0.15">
      <c r="A461" s="220"/>
      <c r="B461" s="221"/>
      <c r="C461" s="221"/>
      <c r="D461" s="222"/>
      <c r="E461" s="226"/>
      <c r="F461" s="193"/>
      <c r="G461" s="194"/>
      <c r="H461" s="194"/>
      <c r="I461" s="194"/>
      <c r="J461" s="194"/>
      <c r="K461" s="194"/>
      <c r="L461" s="194"/>
      <c r="M461" s="194"/>
      <c r="N461" s="194"/>
      <c r="O461" s="195"/>
      <c r="P461" s="184"/>
      <c r="Q461" s="186"/>
      <c r="R461" s="193"/>
      <c r="S461" s="194"/>
      <c r="T461" s="194"/>
      <c r="U461" s="195"/>
    </row>
    <row r="462" spans="1:21" s="28" customFormat="1" ht="21" customHeight="1" x14ac:dyDescent="0.15">
      <c r="A462" s="220"/>
      <c r="B462" s="221"/>
      <c r="C462" s="221"/>
      <c r="D462" s="222"/>
      <c r="E462" s="226"/>
      <c r="F462" s="193"/>
      <c r="G462" s="194"/>
      <c r="H462" s="194"/>
      <c r="I462" s="194"/>
      <c r="J462" s="194"/>
      <c r="K462" s="194"/>
      <c r="L462" s="194"/>
      <c r="M462" s="194"/>
      <c r="N462" s="194"/>
      <c r="O462" s="195"/>
      <c r="P462" s="184"/>
      <c r="Q462" s="186"/>
      <c r="R462" s="193"/>
      <c r="S462" s="194"/>
      <c r="T462" s="194"/>
      <c r="U462" s="195"/>
    </row>
    <row r="463" spans="1:21" s="28" customFormat="1" ht="21" customHeight="1" x14ac:dyDescent="0.15">
      <c r="A463" s="223"/>
      <c r="B463" s="224"/>
      <c r="C463" s="224"/>
      <c r="D463" s="225"/>
      <c r="E463" s="226"/>
      <c r="F463" s="196"/>
      <c r="G463" s="197"/>
      <c r="H463" s="197"/>
      <c r="I463" s="197"/>
      <c r="J463" s="197"/>
      <c r="K463" s="197"/>
      <c r="L463" s="197"/>
      <c r="M463" s="197"/>
      <c r="N463" s="197"/>
      <c r="O463" s="198"/>
      <c r="P463" s="185"/>
      <c r="Q463" s="186"/>
      <c r="R463" s="196"/>
      <c r="S463" s="197"/>
      <c r="T463" s="197"/>
      <c r="U463" s="198"/>
    </row>
    <row r="464" spans="1:21" ht="13.5" customHeight="1" x14ac:dyDescent="0.15">
      <c r="A464" s="58"/>
      <c r="B464" s="53"/>
      <c r="C464" s="53"/>
      <c r="D464" s="53"/>
      <c r="E464" s="53"/>
      <c r="F464" s="53"/>
      <c r="G464" s="53"/>
      <c r="H464" s="53"/>
      <c r="I464" s="53"/>
      <c r="J464" s="53"/>
      <c r="K464" s="53"/>
      <c r="L464" s="16"/>
      <c r="M464" s="58"/>
      <c r="N464" s="33"/>
      <c r="O464" s="33"/>
      <c r="P464" s="16"/>
      <c r="Q464" s="34"/>
      <c r="R464" s="35"/>
      <c r="S464" s="58"/>
      <c r="T464" s="59"/>
    </row>
    <row r="465" spans="1:21" ht="15" customHeight="1" x14ac:dyDescent="0.15">
      <c r="A465" s="130" t="s">
        <v>24</v>
      </c>
      <c r="B465" s="23"/>
      <c r="C465" s="3"/>
      <c r="D465" s="2"/>
      <c r="E465" s="2"/>
      <c r="F465" s="2"/>
      <c r="G465" s="2"/>
      <c r="H465" s="2"/>
      <c r="I465" s="2"/>
      <c r="J465" s="2"/>
      <c r="K465" s="2"/>
      <c r="L465" s="2"/>
      <c r="M465" s="2"/>
      <c r="N465" s="2"/>
      <c r="O465" s="2"/>
      <c r="P465" s="2"/>
      <c r="Q465" s="2"/>
      <c r="R465" s="2"/>
      <c r="S465" s="2"/>
      <c r="T465" s="2"/>
    </row>
    <row r="466" spans="1:21" ht="24" customHeight="1" x14ac:dyDescent="0.15">
      <c r="A466" s="180" t="s">
        <v>112</v>
      </c>
      <c r="B466" s="181"/>
      <c r="C466" s="181"/>
      <c r="D466" s="182"/>
      <c r="E466" s="11" t="s">
        <v>113</v>
      </c>
      <c r="F466" s="180" t="s">
        <v>4</v>
      </c>
      <c r="G466" s="181"/>
      <c r="H466" s="181"/>
      <c r="I466" s="181"/>
      <c r="J466" s="181"/>
      <c r="K466" s="181"/>
      <c r="L466" s="181"/>
      <c r="M466" s="181"/>
      <c r="N466" s="181"/>
      <c r="O466" s="181"/>
      <c r="P466" s="66" t="s">
        <v>5</v>
      </c>
      <c r="Q466" s="66" t="s">
        <v>9</v>
      </c>
      <c r="R466" s="180" t="s">
        <v>800</v>
      </c>
      <c r="S466" s="181"/>
      <c r="T466" s="181"/>
      <c r="U466" s="182"/>
    </row>
    <row r="467" spans="1:21" s="28" customFormat="1" ht="33" customHeight="1" x14ac:dyDescent="0.15">
      <c r="A467" s="217" t="s">
        <v>732</v>
      </c>
      <c r="B467" s="218"/>
      <c r="C467" s="218"/>
      <c r="D467" s="219"/>
      <c r="E467" s="226" t="s">
        <v>830</v>
      </c>
      <c r="F467" s="190" t="s">
        <v>835</v>
      </c>
      <c r="G467" s="191"/>
      <c r="H467" s="191"/>
      <c r="I467" s="191"/>
      <c r="J467" s="191"/>
      <c r="K467" s="191"/>
      <c r="L467" s="191"/>
      <c r="M467" s="191"/>
      <c r="N467" s="191"/>
      <c r="O467" s="192"/>
      <c r="P467" s="183" t="s">
        <v>15</v>
      </c>
      <c r="Q467" s="199" t="s">
        <v>201</v>
      </c>
      <c r="R467" s="190" t="s">
        <v>537</v>
      </c>
      <c r="S467" s="191"/>
      <c r="T467" s="191"/>
      <c r="U467" s="192"/>
    </row>
    <row r="468" spans="1:21" s="28" customFormat="1" ht="33" customHeight="1" x14ac:dyDescent="0.15">
      <c r="A468" s="220"/>
      <c r="B468" s="221"/>
      <c r="C468" s="221"/>
      <c r="D468" s="222"/>
      <c r="E468" s="226"/>
      <c r="F468" s="193"/>
      <c r="G468" s="194"/>
      <c r="H468" s="194"/>
      <c r="I468" s="194"/>
      <c r="J468" s="194"/>
      <c r="K468" s="194"/>
      <c r="L468" s="194"/>
      <c r="M468" s="194"/>
      <c r="N468" s="194"/>
      <c r="O468" s="195"/>
      <c r="P468" s="184"/>
      <c r="Q468" s="200"/>
      <c r="R468" s="193"/>
      <c r="S468" s="194"/>
      <c r="T468" s="194"/>
      <c r="U468" s="195"/>
    </row>
    <row r="469" spans="1:21" s="28" customFormat="1" ht="33" customHeight="1" x14ac:dyDescent="0.15">
      <c r="A469" s="223"/>
      <c r="B469" s="224"/>
      <c r="C469" s="224"/>
      <c r="D469" s="225"/>
      <c r="E469" s="226"/>
      <c r="F469" s="193"/>
      <c r="G469" s="194"/>
      <c r="H469" s="194"/>
      <c r="I469" s="194"/>
      <c r="J469" s="194"/>
      <c r="K469" s="194"/>
      <c r="L469" s="194"/>
      <c r="M469" s="194"/>
      <c r="N469" s="194"/>
      <c r="O469" s="195"/>
      <c r="P469" s="185"/>
      <c r="Q469" s="200"/>
      <c r="R469" s="196"/>
      <c r="S469" s="197"/>
      <c r="T469" s="197"/>
      <c r="U469" s="198"/>
    </row>
    <row r="470" spans="1:21" s="28" customFormat="1" ht="18.75" customHeight="1" x14ac:dyDescent="0.15">
      <c r="A470" s="217" t="s">
        <v>245</v>
      </c>
      <c r="B470" s="218"/>
      <c r="C470" s="218"/>
      <c r="D470" s="219"/>
      <c r="E470" s="226" t="s">
        <v>246</v>
      </c>
      <c r="F470" s="190" t="s">
        <v>733</v>
      </c>
      <c r="G470" s="191"/>
      <c r="H470" s="191"/>
      <c r="I470" s="191"/>
      <c r="J470" s="191"/>
      <c r="K470" s="191"/>
      <c r="L470" s="191"/>
      <c r="M470" s="191"/>
      <c r="N470" s="191"/>
      <c r="O470" s="192"/>
      <c r="P470" s="183" t="s">
        <v>15</v>
      </c>
      <c r="Q470" s="200"/>
      <c r="R470" s="190" t="s">
        <v>537</v>
      </c>
      <c r="S470" s="191"/>
      <c r="T470" s="191"/>
      <c r="U470" s="192"/>
    </row>
    <row r="471" spans="1:21" s="28" customFormat="1" ht="18.75" customHeight="1" x14ac:dyDescent="0.15">
      <c r="A471" s="220"/>
      <c r="B471" s="221"/>
      <c r="C471" s="221"/>
      <c r="D471" s="222"/>
      <c r="E471" s="226"/>
      <c r="F471" s="193"/>
      <c r="G471" s="194"/>
      <c r="H471" s="194"/>
      <c r="I471" s="194"/>
      <c r="J471" s="194"/>
      <c r="K471" s="194"/>
      <c r="L471" s="194"/>
      <c r="M471" s="194"/>
      <c r="N471" s="194"/>
      <c r="O471" s="195"/>
      <c r="P471" s="184"/>
      <c r="Q471" s="200"/>
      <c r="R471" s="193"/>
      <c r="S471" s="194"/>
      <c r="T471" s="194"/>
      <c r="U471" s="195"/>
    </row>
    <row r="472" spans="1:21" s="28" customFormat="1" ht="18.75" customHeight="1" x14ac:dyDescent="0.15">
      <c r="A472" s="220"/>
      <c r="B472" s="221"/>
      <c r="C472" s="221"/>
      <c r="D472" s="222"/>
      <c r="E472" s="226"/>
      <c r="F472" s="193"/>
      <c r="G472" s="194"/>
      <c r="H472" s="194"/>
      <c r="I472" s="194"/>
      <c r="J472" s="194"/>
      <c r="K472" s="194"/>
      <c r="L472" s="194"/>
      <c r="M472" s="194"/>
      <c r="N472" s="194"/>
      <c r="O472" s="195"/>
      <c r="P472" s="184"/>
      <c r="Q472" s="200"/>
      <c r="R472" s="193"/>
      <c r="S472" s="194"/>
      <c r="T472" s="194"/>
      <c r="U472" s="195"/>
    </row>
    <row r="473" spans="1:21" s="28" customFormat="1" ht="18.75" customHeight="1" x14ac:dyDescent="0.15">
      <c r="A473" s="220"/>
      <c r="B473" s="221"/>
      <c r="C473" s="221"/>
      <c r="D473" s="222"/>
      <c r="E473" s="226"/>
      <c r="F473" s="193"/>
      <c r="G473" s="194"/>
      <c r="H473" s="194"/>
      <c r="I473" s="194"/>
      <c r="J473" s="194"/>
      <c r="K473" s="194"/>
      <c r="L473" s="194"/>
      <c r="M473" s="194"/>
      <c r="N473" s="194"/>
      <c r="O473" s="195"/>
      <c r="P473" s="184"/>
      <c r="Q473" s="200"/>
      <c r="R473" s="193"/>
      <c r="S473" s="194"/>
      <c r="T473" s="194"/>
      <c r="U473" s="195"/>
    </row>
    <row r="474" spans="1:21" s="28" customFormat="1" ht="18.75" customHeight="1" x14ac:dyDescent="0.15">
      <c r="A474" s="220"/>
      <c r="B474" s="221"/>
      <c r="C474" s="221"/>
      <c r="D474" s="222"/>
      <c r="E474" s="226"/>
      <c r="F474" s="193"/>
      <c r="G474" s="194"/>
      <c r="H474" s="194"/>
      <c r="I474" s="194"/>
      <c r="J474" s="194"/>
      <c r="K474" s="194"/>
      <c r="L474" s="194"/>
      <c r="M474" s="194"/>
      <c r="N474" s="194"/>
      <c r="O474" s="195"/>
      <c r="P474" s="184"/>
      <c r="Q474" s="200"/>
      <c r="R474" s="193"/>
      <c r="S474" s="194"/>
      <c r="T474" s="194"/>
      <c r="U474" s="195"/>
    </row>
    <row r="475" spans="1:21" s="28" customFormat="1" ht="18.75" customHeight="1" x14ac:dyDescent="0.15">
      <c r="A475" s="220"/>
      <c r="B475" s="221"/>
      <c r="C475" s="221"/>
      <c r="D475" s="222"/>
      <c r="E475" s="226"/>
      <c r="F475" s="193"/>
      <c r="G475" s="194"/>
      <c r="H475" s="194"/>
      <c r="I475" s="194"/>
      <c r="J475" s="194"/>
      <c r="K475" s="194"/>
      <c r="L475" s="194"/>
      <c r="M475" s="194"/>
      <c r="N475" s="194"/>
      <c r="O475" s="195"/>
      <c r="P475" s="184"/>
      <c r="Q475" s="200"/>
      <c r="R475" s="193"/>
      <c r="S475" s="194"/>
      <c r="T475" s="194"/>
      <c r="U475" s="195"/>
    </row>
    <row r="476" spans="1:21" s="28" customFormat="1" ht="18.75" customHeight="1" x14ac:dyDescent="0.15">
      <c r="A476" s="223"/>
      <c r="B476" s="224"/>
      <c r="C476" s="224"/>
      <c r="D476" s="225"/>
      <c r="E476" s="226"/>
      <c r="F476" s="196"/>
      <c r="G476" s="197"/>
      <c r="H476" s="197"/>
      <c r="I476" s="197"/>
      <c r="J476" s="197"/>
      <c r="K476" s="197"/>
      <c r="L476" s="197"/>
      <c r="M476" s="197"/>
      <c r="N476" s="197"/>
      <c r="O476" s="198"/>
      <c r="P476" s="185"/>
      <c r="Q476" s="201"/>
      <c r="R476" s="196"/>
      <c r="S476" s="197"/>
      <c r="T476" s="197"/>
      <c r="U476" s="198"/>
    </row>
    <row r="477" spans="1:21" s="28" customFormat="1" ht="18.75" customHeight="1" x14ac:dyDescent="0.15">
      <c r="A477" s="217" t="s">
        <v>247</v>
      </c>
      <c r="B477" s="218"/>
      <c r="C477" s="218"/>
      <c r="D477" s="219"/>
      <c r="E477" s="226" t="s">
        <v>242</v>
      </c>
      <c r="F477" s="190" t="s">
        <v>734</v>
      </c>
      <c r="G477" s="191"/>
      <c r="H477" s="191"/>
      <c r="I477" s="191"/>
      <c r="J477" s="191"/>
      <c r="K477" s="191"/>
      <c r="L477" s="191"/>
      <c r="M477" s="191"/>
      <c r="N477" s="191"/>
      <c r="O477" s="192"/>
      <c r="P477" s="183" t="s">
        <v>15</v>
      </c>
      <c r="Q477" s="199" t="s">
        <v>239</v>
      </c>
      <c r="R477" s="190" t="s">
        <v>785</v>
      </c>
      <c r="S477" s="191"/>
      <c r="T477" s="191"/>
      <c r="U477" s="192"/>
    </row>
    <row r="478" spans="1:21" s="28" customFormat="1" ht="18.75" customHeight="1" x14ac:dyDescent="0.15">
      <c r="A478" s="220"/>
      <c r="B478" s="221"/>
      <c r="C478" s="221"/>
      <c r="D478" s="222"/>
      <c r="E478" s="226"/>
      <c r="F478" s="193"/>
      <c r="G478" s="194"/>
      <c r="H478" s="194"/>
      <c r="I478" s="194"/>
      <c r="J478" s="194"/>
      <c r="K478" s="194"/>
      <c r="L478" s="194"/>
      <c r="M478" s="194"/>
      <c r="N478" s="194"/>
      <c r="O478" s="195"/>
      <c r="P478" s="184"/>
      <c r="Q478" s="200"/>
      <c r="R478" s="193"/>
      <c r="S478" s="194"/>
      <c r="T478" s="194"/>
      <c r="U478" s="195"/>
    </row>
    <row r="479" spans="1:21" s="28" customFormat="1" ht="18.75" customHeight="1" x14ac:dyDescent="0.15">
      <c r="A479" s="223"/>
      <c r="B479" s="224"/>
      <c r="C479" s="224"/>
      <c r="D479" s="225"/>
      <c r="E479" s="226"/>
      <c r="F479" s="196"/>
      <c r="G479" s="197"/>
      <c r="H479" s="197"/>
      <c r="I479" s="197"/>
      <c r="J479" s="197"/>
      <c r="K479" s="197"/>
      <c r="L479" s="197"/>
      <c r="M479" s="197"/>
      <c r="N479" s="197"/>
      <c r="O479" s="198"/>
      <c r="P479" s="185"/>
      <c r="Q479" s="200"/>
      <c r="R479" s="196"/>
      <c r="S479" s="197"/>
      <c r="T479" s="197"/>
      <c r="U479" s="198"/>
    </row>
    <row r="480" spans="1:21" s="28" customFormat="1" ht="19.5" customHeight="1" x14ac:dyDescent="0.15">
      <c r="A480" s="217" t="s">
        <v>248</v>
      </c>
      <c r="B480" s="218"/>
      <c r="C480" s="218"/>
      <c r="D480" s="219"/>
      <c r="E480" s="226"/>
      <c r="F480" s="193" t="s">
        <v>757</v>
      </c>
      <c r="G480" s="194"/>
      <c r="H480" s="194"/>
      <c r="I480" s="194"/>
      <c r="J480" s="194"/>
      <c r="K480" s="194"/>
      <c r="L480" s="194"/>
      <c r="M480" s="194"/>
      <c r="N480" s="194"/>
      <c r="O480" s="195"/>
      <c r="P480" s="183" t="s">
        <v>15</v>
      </c>
      <c r="Q480" s="200"/>
      <c r="R480" s="190" t="s">
        <v>735</v>
      </c>
      <c r="S480" s="191"/>
      <c r="T480" s="191"/>
      <c r="U480" s="192"/>
    </row>
    <row r="481" spans="1:21" s="28" customFormat="1" ht="19.5" customHeight="1" x14ac:dyDescent="0.15">
      <c r="A481" s="220"/>
      <c r="B481" s="221"/>
      <c r="C481" s="221"/>
      <c r="D481" s="222"/>
      <c r="E481" s="226"/>
      <c r="F481" s="193"/>
      <c r="G481" s="194"/>
      <c r="H481" s="194"/>
      <c r="I481" s="194"/>
      <c r="J481" s="194"/>
      <c r="K481" s="194"/>
      <c r="L481" s="194"/>
      <c r="M481" s="194"/>
      <c r="N481" s="194"/>
      <c r="O481" s="195"/>
      <c r="P481" s="184"/>
      <c r="Q481" s="200"/>
      <c r="R481" s="193"/>
      <c r="S481" s="194"/>
      <c r="T481" s="194"/>
      <c r="U481" s="195"/>
    </row>
    <row r="482" spans="1:21" s="28" customFormat="1" ht="19.5" customHeight="1" x14ac:dyDescent="0.15">
      <c r="A482" s="223"/>
      <c r="B482" s="224"/>
      <c r="C482" s="224"/>
      <c r="D482" s="225"/>
      <c r="E482" s="226"/>
      <c r="F482" s="196"/>
      <c r="G482" s="197"/>
      <c r="H482" s="197"/>
      <c r="I482" s="197"/>
      <c r="J482" s="197"/>
      <c r="K482" s="197"/>
      <c r="L482" s="197"/>
      <c r="M482" s="197"/>
      <c r="N482" s="197"/>
      <c r="O482" s="198"/>
      <c r="P482" s="185"/>
      <c r="Q482" s="201"/>
      <c r="R482" s="196"/>
      <c r="S482" s="197"/>
      <c r="T482" s="197"/>
      <c r="U482" s="198"/>
    </row>
    <row r="483" spans="1:21" ht="9.9499999999999993" customHeight="1" x14ac:dyDescent="0.15">
      <c r="R483" s="39"/>
      <c r="S483" s="39"/>
      <c r="T483" s="39"/>
      <c r="U483" s="176"/>
    </row>
    <row r="484" spans="1:21" ht="15" customHeight="1" x14ac:dyDescent="0.15">
      <c r="A484" s="118" t="s">
        <v>25</v>
      </c>
      <c r="B484" s="21"/>
      <c r="C484" s="3"/>
      <c r="D484" s="2"/>
      <c r="E484" s="2"/>
      <c r="F484" s="2"/>
      <c r="G484" s="2"/>
      <c r="H484" s="2"/>
      <c r="I484" s="2"/>
      <c r="J484" s="2"/>
      <c r="K484" s="2"/>
      <c r="L484" s="2"/>
      <c r="M484" s="2"/>
      <c r="N484" s="2"/>
      <c r="O484" s="2"/>
      <c r="P484" s="2"/>
      <c r="Q484" s="2"/>
      <c r="R484" s="45"/>
      <c r="S484" s="45"/>
      <c r="T484" s="45"/>
      <c r="U484" s="176"/>
    </row>
    <row r="485" spans="1:21" ht="24" customHeight="1" x14ac:dyDescent="0.15">
      <c r="A485" s="180" t="s">
        <v>112</v>
      </c>
      <c r="B485" s="181"/>
      <c r="C485" s="181"/>
      <c r="D485" s="182"/>
      <c r="E485" s="32" t="s">
        <v>113</v>
      </c>
      <c r="F485" s="180" t="s">
        <v>4</v>
      </c>
      <c r="G485" s="181"/>
      <c r="H485" s="181"/>
      <c r="I485" s="181"/>
      <c r="J485" s="181"/>
      <c r="K485" s="181"/>
      <c r="L485" s="181"/>
      <c r="M485" s="181"/>
      <c r="N485" s="181"/>
      <c r="O485" s="181"/>
      <c r="P485" s="66" t="s">
        <v>5</v>
      </c>
      <c r="Q485" s="66" t="s">
        <v>9</v>
      </c>
      <c r="R485" s="180" t="s">
        <v>800</v>
      </c>
      <c r="S485" s="181"/>
      <c r="T485" s="181"/>
      <c r="U485" s="182"/>
    </row>
    <row r="486" spans="1:21" s="28" customFormat="1" ht="33.75" customHeight="1" x14ac:dyDescent="0.15">
      <c r="A486" s="217" t="s">
        <v>261</v>
      </c>
      <c r="B486" s="218"/>
      <c r="C486" s="218"/>
      <c r="D486" s="219"/>
      <c r="E486" s="262" t="s">
        <v>50</v>
      </c>
      <c r="F486" s="190" t="s">
        <v>758</v>
      </c>
      <c r="G486" s="191"/>
      <c r="H486" s="191"/>
      <c r="I486" s="191"/>
      <c r="J486" s="191"/>
      <c r="K486" s="191"/>
      <c r="L486" s="191"/>
      <c r="M486" s="191"/>
      <c r="N486" s="191"/>
      <c r="O486" s="192"/>
      <c r="P486" s="202" t="s">
        <v>15</v>
      </c>
      <c r="Q486" s="186" t="s">
        <v>44</v>
      </c>
      <c r="R486" s="190" t="s">
        <v>786</v>
      </c>
      <c r="S486" s="191"/>
      <c r="T486" s="191"/>
      <c r="U486" s="192"/>
    </row>
    <row r="487" spans="1:21" s="28" customFormat="1" ht="33.75" customHeight="1" x14ac:dyDescent="0.15">
      <c r="A487" s="220"/>
      <c r="B487" s="221"/>
      <c r="C487" s="221"/>
      <c r="D487" s="222"/>
      <c r="E487" s="262"/>
      <c r="F487" s="193"/>
      <c r="G487" s="194"/>
      <c r="H487" s="194"/>
      <c r="I487" s="194"/>
      <c r="J487" s="194"/>
      <c r="K487" s="194"/>
      <c r="L487" s="194"/>
      <c r="M487" s="194"/>
      <c r="N487" s="194"/>
      <c r="O487" s="195"/>
      <c r="P487" s="203"/>
      <c r="Q487" s="205"/>
      <c r="R487" s="193"/>
      <c r="S487" s="194"/>
      <c r="T487" s="194"/>
      <c r="U487" s="195"/>
    </row>
    <row r="488" spans="1:21" s="28" customFormat="1" ht="33.75" customHeight="1" x14ac:dyDescent="0.15">
      <c r="A488" s="223"/>
      <c r="B488" s="224"/>
      <c r="C488" s="224"/>
      <c r="D488" s="225"/>
      <c r="E488" s="262"/>
      <c r="F488" s="196"/>
      <c r="G488" s="197"/>
      <c r="H488" s="197"/>
      <c r="I488" s="197"/>
      <c r="J488" s="197"/>
      <c r="K488" s="197"/>
      <c r="L488" s="197"/>
      <c r="M488" s="197"/>
      <c r="N488" s="197"/>
      <c r="O488" s="198"/>
      <c r="P488" s="204"/>
      <c r="Q488" s="205"/>
      <c r="R488" s="196"/>
      <c r="S488" s="197"/>
      <c r="T488" s="197"/>
      <c r="U488" s="198"/>
    </row>
    <row r="489" spans="1:21" ht="9.9499999999999993" customHeight="1" x14ac:dyDescent="0.15">
      <c r="R489" s="39"/>
      <c r="S489" s="39"/>
      <c r="T489" s="39"/>
      <c r="U489" s="176"/>
    </row>
    <row r="490" spans="1:21" ht="15" customHeight="1" x14ac:dyDescent="0.15">
      <c r="A490" s="118" t="s">
        <v>26</v>
      </c>
      <c r="B490" s="21"/>
      <c r="C490" s="3"/>
      <c r="D490" s="2"/>
      <c r="E490" s="2"/>
      <c r="F490" s="2"/>
      <c r="G490" s="2"/>
      <c r="H490" s="2"/>
      <c r="I490" s="2"/>
      <c r="J490" s="2"/>
      <c r="K490" s="2"/>
      <c r="L490" s="2"/>
      <c r="M490" s="2"/>
      <c r="N490" s="2"/>
      <c r="O490" s="2"/>
      <c r="P490" s="2"/>
      <c r="Q490" s="2"/>
      <c r="R490" s="45"/>
      <c r="S490" s="45"/>
      <c r="T490" s="45"/>
      <c r="U490" s="176"/>
    </row>
    <row r="491" spans="1:21" ht="24" customHeight="1" x14ac:dyDescent="0.15">
      <c r="A491" s="180" t="s">
        <v>112</v>
      </c>
      <c r="B491" s="181"/>
      <c r="C491" s="181"/>
      <c r="D491" s="182"/>
      <c r="E491" s="32" t="s">
        <v>113</v>
      </c>
      <c r="F491" s="180" t="s">
        <v>4</v>
      </c>
      <c r="G491" s="181"/>
      <c r="H491" s="181"/>
      <c r="I491" s="181"/>
      <c r="J491" s="181"/>
      <c r="K491" s="181"/>
      <c r="L491" s="181"/>
      <c r="M491" s="181"/>
      <c r="N491" s="181"/>
      <c r="O491" s="181"/>
      <c r="P491" s="66" t="s">
        <v>5</v>
      </c>
      <c r="Q491" s="66" t="s">
        <v>9</v>
      </c>
      <c r="R491" s="180" t="s">
        <v>800</v>
      </c>
      <c r="S491" s="181"/>
      <c r="T491" s="181"/>
      <c r="U491" s="182"/>
    </row>
    <row r="492" spans="1:21" s="28" customFormat="1" ht="15.75" customHeight="1" x14ac:dyDescent="0.15">
      <c r="A492" s="217" t="s">
        <v>264</v>
      </c>
      <c r="B492" s="218"/>
      <c r="C492" s="218"/>
      <c r="D492" s="219"/>
      <c r="E492" s="262" t="s">
        <v>178</v>
      </c>
      <c r="F492" s="190" t="s">
        <v>759</v>
      </c>
      <c r="G492" s="191"/>
      <c r="H492" s="191"/>
      <c r="I492" s="191"/>
      <c r="J492" s="191"/>
      <c r="K492" s="191"/>
      <c r="L492" s="191"/>
      <c r="M492" s="191"/>
      <c r="N492" s="191"/>
      <c r="O492" s="192"/>
      <c r="P492" s="183" t="s">
        <v>15</v>
      </c>
      <c r="Q492" s="199" t="s">
        <v>58</v>
      </c>
      <c r="R492" s="190" t="s">
        <v>787</v>
      </c>
      <c r="S492" s="191"/>
      <c r="T492" s="191"/>
      <c r="U492" s="192"/>
    </row>
    <row r="493" spans="1:21" s="28" customFormat="1" ht="15.75" customHeight="1" x14ac:dyDescent="0.15">
      <c r="A493" s="220"/>
      <c r="B493" s="221"/>
      <c r="C493" s="221"/>
      <c r="D493" s="222"/>
      <c r="E493" s="262"/>
      <c r="F493" s="193"/>
      <c r="G493" s="194"/>
      <c r="H493" s="194"/>
      <c r="I493" s="194"/>
      <c r="J493" s="194"/>
      <c r="K493" s="194"/>
      <c r="L493" s="194"/>
      <c r="M493" s="194"/>
      <c r="N493" s="194"/>
      <c r="O493" s="195"/>
      <c r="P493" s="184"/>
      <c r="Q493" s="200"/>
      <c r="R493" s="193"/>
      <c r="S493" s="194"/>
      <c r="T493" s="194"/>
      <c r="U493" s="195"/>
    </row>
    <row r="494" spans="1:21" s="28" customFormat="1" ht="15.75" customHeight="1" x14ac:dyDescent="0.15">
      <c r="A494" s="223"/>
      <c r="B494" s="224"/>
      <c r="C494" s="224"/>
      <c r="D494" s="225"/>
      <c r="E494" s="262"/>
      <c r="F494" s="193"/>
      <c r="G494" s="194"/>
      <c r="H494" s="194"/>
      <c r="I494" s="194"/>
      <c r="J494" s="194"/>
      <c r="K494" s="194"/>
      <c r="L494" s="194"/>
      <c r="M494" s="194"/>
      <c r="N494" s="194"/>
      <c r="O494" s="195"/>
      <c r="P494" s="185"/>
      <c r="Q494" s="200"/>
      <c r="R494" s="196"/>
      <c r="S494" s="197"/>
      <c r="T494" s="197"/>
      <c r="U494" s="198"/>
    </row>
    <row r="495" spans="1:21" s="28" customFormat="1" ht="18.75" customHeight="1" x14ac:dyDescent="0.15">
      <c r="A495" s="217" t="s">
        <v>265</v>
      </c>
      <c r="B495" s="218"/>
      <c r="C495" s="218"/>
      <c r="D495" s="219"/>
      <c r="E495" s="262" t="s">
        <v>50</v>
      </c>
      <c r="F495" s="190" t="s">
        <v>650</v>
      </c>
      <c r="G495" s="191"/>
      <c r="H495" s="191"/>
      <c r="I495" s="191"/>
      <c r="J495" s="191"/>
      <c r="K495" s="191"/>
      <c r="L495" s="191"/>
      <c r="M495" s="191"/>
      <c r="N495" s="191"/>
      <c r="O495" s="192"/>
      <c r="P495" s="183" t="s">
        <v>15</v>
      </c>
      <c r="Q495" s="200"/>
      <c r="R495" s="190" t="s">
        <v>787</v>
      </c>
      <c r="S495" s="191"/>
      <c r="T495" s="191"/>
      <c r="U495" s="192"/>
    </row>
    <row r="496" spans="1:21" s="28" customFormat="1" ht="18.75" customHeight="1" x14ac:dyDescent="0.15">
      <c r="A496" s="220"/>
      <c r="B496" s="221"/>
      <c r="C496" s="221"/>
      <c r="D496" s="222"/>
      <c r="E496" s="262"/>
      <c r="F496" s="193"/>
      <c r="G496" s="194"/>
      <c r="H496" s="194"/>
      <c r="I496" s="194"/>
      <c r="J496" s="194"/>
      <c r="K496" s="194"/>
      <c r="L496" s="194"/>
      <c r="M496" s="194"/>
      <c r="N496" s="194"/>
      <c r="O496" s="195"/>
      <c r="P496" s="184"/>
      <c r="Q496" s="200"/>
      <c r="R496" s="193"/>
      <c r="S496" s="194"/>
      <c r="T496" s="194"/>
      <c r="U496" s="195"/>
    </row>
    <row r="497" spans="1:21" s="28" customFormat="1" ht="18.75" customHeight="1" x14ac:dyDescent="0.15">
      <c r="A497" s="223"/>
      <c r="B497" s="224"/>
      <c r="C497" s="224"/>
      <c r="D497" s="225"/>
      <c r="E497" s="262"/>
      <c r="F497" s="196"/>
      <c r="G497" s="197"/>
      <c r="H497" s="197"/>
      <c r="I497" s="197"/>
      <c r="J497" s="197"/>
      <c r="K497" s="197"/>
      <c r="L497" s="197"/>
      <c r="M497" s="197"/>
      <c r="N497" s="197"/>
      <c r="O497" s="198"/>
      <c r="P497" s="185"/>
      <c r="Q497" s="201"/>
      <c r="R497" s="196"/>
      <c r="S497" s="197"/>
      <c r="T497" s="197"/>
      <c r="U497" s="198"/>
    </row>
    <row r="498" spans="1:21" ht="9.9499999999999993" customHeight="1" thickBot="1" x14ac:dyDescent="0.2">
      <c r="A498" s="20"/>
      <c r="B498" s="12"/>
      <c r="C498" s="12"/>
      <c r="D498" s="12"/>
      <c r="E498" s="12"/>
      <c r="F498" s="31"/>
      <c r="G498" s="31"/>
      <c r="H498" s="31"/>
      <c r="I498" s="31"/>
      <c r="J498" s="16"/>
      <c r="K498" s="17"/>
      <c r="L498" s="17"/>
      <c r="M498" s="17"/>
      <c r="N498" s="17"/>
      <c r="O498" s="17"/>
      <c r="P498" s="17"/>
      <c r="Q498" s="58"/>
      <c r="R498" s="58"/>
      <c r="S498" s="58"/>
      <c r="T498" s="18"/>
      <c r="U498" s="19"/>
    </row>
    <row r="499" spans="1:21" ht="20.100000000000001" customHeight="1" x14ac:dyDescent="0.15">
      <c r="A499" s="208" t="s">
        <v>33</v>
      </c>
      <c r="B499" s="209"/>
      <c r="C499" s="209"/>
      <c r="D499" s="209"/>
      <c r="E499" s="209"/>
      <c r="F499" s="209"/>
      <c r="G499" s="209"/>
      <c r="H499" s="209"/>
      <c r="I499" s="210"/>
      <c r="J499" s="4"/>
      <c r="Q499" s="13"/>
    </row>
    <row r="500" spans="1:21" ht="20.100000000000001" customHeight="1" thickBot="1" x14ac:dyDescent="0.2">
      <c r="A500" s="211"/>
      <c r="B500" s="212"/>
      <c r="C500" s="212"/>
      <c r="D500" s="212"/>
      <c r="E500" s="212"/>
      <c r="F500" s="212"/>
      <c r="G500" s="212"/>
      <c r="H500" s="212"/>
      <c r="I500" s="213"/>
      <c r="J500" s="4"/>
      <c r="Q500" s="13"/>
    </row>
    <row r="501" spans="1:21" ht="9.9499999999999993" customHeight="1" x14ac:dyDescent="0.15">
      <c r="A501" s="1"/>
      <c r="B501" s="1"/>
      <c r="C501" s="1"/>
      <c r="D501" s="1"/>
      <c r="E501" s="1"/>
      <c r="F501" s="1"/>
      <c r="G501" s="1"/>
      <c r="H501" s="1"/>
      <c r="I501" s="5"/>
      <c r="J501" s="5"/>
      <c r="Q501" s="13"/>
    </row>
    <row r="502" spans="1:21" ht="30" customHeight="1" x14ac:dyDescent="0.15">
      <c r="A502" s="26" t="s">
        <v>266</v>
      </c>
      <c r="B502" s="26"/>
      <c r="C502" s="26"/>
      <c r="D502" s="26"/>
      <c r="E502" s="26"/>
      <c r="F502" s="26"/>
      <c r="G502" s="26"/>
      <c r="H502" s="26"/>
      <c r="I502" s="26"/>
      <c r="J502" s="6"/>
      <c r="K502" s="39"/>
      <c r="L502" s="39"/>
      <c r="M502" s="39"/>
      <c r="N502" s="39"/>
      <c r="O502" s="39"/>
      <c r="P502" s="39"/>
      <c r="Q502" s="14"/>
      <c r="R502" s="39"/>
      <c r="S502" s="39"/>
      <c r="T502" s="39"/>
      <c r="U502" s="73"/>
    </row>
    <row r="503" spans="1:21" ht="9.9499999999999993" customHeight="1" x14ac:dyDescent="0.15">
      <c r="A503" s="2"/>
      <c r="B503" s="2"/>
      <c r="C503" s="2"/>
      <c r="D503" s="2"/>
      <c r="E503" s="2"/>
      <c r="F503" s="2"/>
      <c r="G503" s="2"/>
      <c r="H503" s="2"/>
      <c r="I503" s="7"/>
      <c r="J503" s="7"/>
      <c r="K503" s="56"/>
      <c r="L503" s="56"/>
      <c r="M503" s="56"/>
      <c r="N503" s="56"/>
      <c r="O503" s="56"/>
      <c r="P503" s="56"/>
      <c r="Q503" s="56"/>
      <c r="R503" s="56"/>
      <c r="S503" s="56"/>
      <c r="T503" s="56"/>
      <c r="U503" s="75"/>
    </row>
    <row r="504" spans="1:21" ht="15" customHeight="1" thickBot="1" x14ac:dyDescent="0.2">
      <c r="A504" s="118" t="s">
        <v>27</v>
      </c>
      <c r="B504" s="21"/>
      <c r="C504" s="3"/>
      <c r="D504" s="2"/>
      <c r="E504" s="2"/>
      <c r="F504" s="2"/>
      <c r="G504" s="2"/>
      <c r="H504" s="2"/>
      <c r="I504" s="2"/>
      <c r="J504" s="2"/>
      <c r="K504" s="2"/>
      <c r="L504" s="2"/>
      <c r="M504" s="2"/>
      <c r="N504" s="2"/>
      <c r="O504" s="2"/>
      <c r="P504" s="2"/>
      <c r="Q504" s="2"/>
      <c r="R504" s="2"/>
      <c r="S504" s="2"/>
      <c r="T504" s="2"/>
      <c r="U504" s="71"/>
    </row>
    <row r="505" spans="1:21" ht="24" customHeight="1" thickTop="1" x14ac:dyDescent="0.15">
      <c r="A505" s="10" t="s">
        <v>3</v>
      </c>
      <c r="B505" s="254" t="s">
        <v>38</v>
      </c>
      <c r="C505" s="255"/>
      <c r="D505" s="256"/>
      <c r="E505" s="10" t="s">
        <v>0</v>
      </c>
      <c r="F505" s="255" t="s">
        <v>4</v>
      </c>
      <c r="G505" s="255"/>
      <c r="H505" s="255"/>
      <c r="I505" s="256"/>
      <c r="J505" s="254" t="s">
        <v>1</v>
      </c>
      <c r="K505" s="255"/>
      <c r="L505" s="257" t="s">
        <v>54</v>
      </c>
      <c r="M505" s="254"/>
      <c r="N505" s="254" t="s">
        <v>11</v>
      </c>
      <c r="O505" s="255"/>
      <c r="P505" s="50" t="s">
        <v>39</v>
      </c>
      <c r="Q505" s="48" t="s">
        <v>40</v>
      </c>
      <c r="R505" s="15" t="s">
        <v>41</v>
      </c>
      <c r="S505" s="49" t="s">
        <v>809</v>
      </c>
      <c r="T505" s="51" t="s">
        <v>808</v>
      </c>
      <c r="U505" s="67" t="s">
        <v>10</v>
      </c>
    </row>
    <row r="506" spans="1:21" s="28" customFormat="1" ht="34.5" customHeight="1" x14ac:dyDescent="0.15">
      <c r="A506" s="186">
        <v>55</v>
      </c>
      <c r="B506" s="217" t="s">
        <v>268</v>
      </c>
      <c r="C506" s="218"/>
      <c r="D506" s="219"/>
      <c r="E506" s="226" t="s">
        <v>50</v>
      </c>
      <c r="F506" s="191" t="s">
        <v>643</v>
      </c>
      <c r="G506" s="191"/>
      <c r="H506" s="191"/>
      <c r="I506" s="192"/>
      <c r="J506" s="217" t="s">
        <v>59</v>
      </c>
      <c r="K506" s="219"/>
      <c r="L506" s="231" t="s">
        <v>522</v>
      </c>
      <c r="M506" s="232"/>
      <c r="N506" s="206" t="s">
        <v>7</v>
      </c>
      <c r="O506" s="207"/>
      <c r="P506" s="89" t="s">
        <v>6</v>
      </c>
      <c r="Q506" s="90" t="s">
        <v>523</v>
      </c>
      <c r="R506" s="91" t="s">
        <v>523</v>
      </c>
      <c r="S506" s="92" t="s">
        <v>523</v>
      </c>
      <c r="T506" s="93" t="s">
        <v>523</v>
      </c>
      <c r="U506" s="214" t="s">
        <v>531</v>
      </c>
    </row>
    <row r="507" spans="1:21" s="28" customFormat="1" ht="34.5" customHeight="1" x14ac:dyDescent="0.15">
      <c r="A507" s="186"/>
      <c r="B507" s="220"/>
      <c r="C507" s="221"/>
      <c r="D507" s="222"/>
      <c r="E507" s="226"/>
      <c r="F507" s="194"/>
      <c r="G507" s="194"/>
      <c r="H507" s="194"/>
      <c r="I507" s="195"/>
      <c r="J507" s="220"/>
      <c r="K507" s="222"/>
      <c r="L507" s="233"/>
      <c r="M507" s="234"/>
      <c r="N507" s="206" t="s">
        <v>8</v>
      </c>
      <c r="O507" s="207"/>
      <c r="P507" s="89" t="s">
        <v>179</v>
      </c>
      <c r="Q507" s="90" t="s">
        <v>162</v>
      </c>
      <c r="R507" s="94" t="s">
        <v>179</v>
      </c>
      <c r="S507" s="92"/>
      <c r="T507" s="93"/>
      <c r="U507" s="215"/>
    </row>
    <row r="508" spans="1:21" s="28" customFormat="1" ht="34.5" customHeight="1" x14ac:dyDescent="0.15">
      <c r="A508" s="186"/>
      <c r="B508" s="220"/>
      <c r="C508" s="221"/>
      <c r="D508" s="222"/>
      <c r="E508" s="226"/>
      <c r="F508" s="194"/>
      <c r="G508" s="194"/>
      <c r="H508" s="194"/>
      <c r="I508" s="195"/>
      <c r="J508" s="220"/>
      <c r="K508" s="222"/>
      <c r="L508" s="235"/>
      <c r="M508" s="236"/>
      <c r="N508" s="206" t="s">
        <v>42</v>
      </c>
      <c r="O508" s="207"/>
      <c r="P508" s="124">
        <v>6</v>
      </c>
      <c r="Q508" s="123" t="s">
        <v>524</v>
      </c>
      <c r="R508" s="97" t="s">
        <v>788</v>
      </c>
      <c r="S508" s="98"/>
      <c r="T508" s="99"/>
      <c r="U508" s="215"/>
    </row>
    <row r="509" spans="1:21" s="28" customFormat="1" ht="34.5" customHeight="1" x14ac:dyDescent="0.15">
      <c r="A509" s="186"/>
      <c r="B509" s="220"/>
      <c r="C509" s="221"/>
      <c r="D509" s="222"/>
      <c r="E509" s="226"/>
      <c r="F509" s="193"/>
      <c r="G509" s="194"/>
      <c r="H509" s="194"/>
      <c r="I509" s="195"/>
      <c r="J509" s="220"/>
      <c r="K509" s="222"/>
      <c r="L509" s="199" t="s">
        <v>9</v>
      </c>
      <c r="M509" s="231" t="s">
        <v>58</v>
      </c>
      <c r="N509" s="232"/>
      <c r="O509" s="100" t="s">
        <v>539</v>
      </c>
      <c r="P509" s="89" t="s">
        <v>364</v>
      </c>
      <c r="Q509" s="90" t="s">
        <v>364</v>
      </c>
      <c r="R509" s="94" t="s">
        <v>364</v>
      </c>
      <c r="S509" s="92"/>
      <c r="T509" s="93"/>
      <c r="U509" s="215"/>
    </row>
    <row r="510" spans="1:21" s="28" customFormat="1" ht="34.5" customHeight="1" x14ac:dyDescent="0.15">
      <c r="A510" s="186"/>
      <c r="B510" s="223"/>
      <c r="C510" s="224"/>
      <c r="D510" s="225"/>
      <c r="E510" s="226"/>
      <c r="F510" s="196"/>
      <c r="G510" s="197"/>
      <c r="H510" s="197"/>
      <c r="I510" s="198"/>
      <c r="J510" s="223"/>
      <c r="K510" s="225"/>
      <c r="L510" s="201"/>
      <c r="M510" s="235"/>
      <c r="N510" s="236"/>
      <c r="O510" s="100" t="s">
        <v>5</v>
      </c>
      <c r="P510" s="121" t="s">
        <v>540</v>
      </c>
      <c r="Q510" s="102" t="s">
        <v>540</v>
      </c>
      <c r="R510" s="103" t="s">
        <v>540</v>
      </c>
      <c r="S510" s="104"/>
      <c r="T510" s="105"/>
      <c r="U510" s="216"/>
    </row>
    <row r="511" spans="1:21" s="28" customFormat="1" ht="21" customHeight="1" x14ac:dyDescent="0.15">
      <c r="A511" s="186">
        <v>56</v>
      </c>
      <c r="B511" s="217" t="s">
        <v>269</v>
      </c>
      <c r="C511" s="218"/>
      <c r="D511" s="219"/>
      <c r="E511" s="226" t="s">
        <v>50</v>
      </c>
      <c r="F511" s="191" t="s">
        <v>644</v>
      </c>
      <c r="G511" s="191"/>
      <c r="H511" s="191"/>
      <c r="I511" s="192"/>
      <c r="J511" s="217" t="s">
        <v>129</v>
      </c>
      <c r="K511" s="219"/>
      <c r="L511" s="237" t="s">
        <v>6</v>
      </c>
      <c r="M511" s="238"/>
      <c r="N511" s="206" t="s">
        <v>7</v>
      </c>
      <c r="O511" s="207"/>
      <c r="P511" s="89" t="s">
        <v>351</v>
      </c>
      <c r="Q511" s="90" t="s">
        <v>351</v>
      </c>
      <c r="R511" s="91" t="s">
        <v>351</v>
      </c>
      <c r="S511" s="92" t="s">
        <v>351</v>
      </c>
      <c r="T511" s="93" t="s">
        <v>6</v>
      </c>
      <c r="U511" s="243" t="s">
        <v>645</v>
      </c>
    </row>
    <row r="512" spans="1:21" s="28" customFormat="1" ht="21" customHeight="1" x14ac:dyDescent="0.15">
      <c r="A512" s="186"/>
      <c r="B512" s="220"/>
      <c r="C512" s="221"/>
      <c r="D512" s="222"/>
      <c r="E512" s="226"/>
      <c r="F512" s="194"/>
      <c r="G512" s="194"/>
      <c r="H512" s="194"/>
      <c r="I512" s="195"/>
      <c r="J512" s="220"/>
      <c r="K512" s="222"/>
      <c r="L512" s="239"/>
      <c r="M512" s="240"/>
      <c r="N512" s="206" t="s">
        <v>8</v>
      </c>
      <c r="O512" s="207"/>
      <c r="P512" s="89" t="s">
        <v>60</v>
      </c>
      <c r="Q512" s="90" t="s">
        <v>60</v>
      </c>
      <c r="R512" s="94" t="s">
        <v>60</v>
      </c>
      <c r="S512" s="92"/>
      <c r="T512" s="93"/>
      <c r="U512" s="244"/>
    </row>
    <row r="513" spans="1:21" s="28" customFormat="1" ht="21" customHeight="1" x14ac:dyDescent="0.15">
      <c r="A513" s="186"/>
      <c r="B513" s="220"/>
      <c r="C513" s="221"/>
      <c r="D513" s="222"/>
      <c r="E513" s="226"/>
      <c r="F513" s="194"/>
      <c r="G513" s="194"/>
      <c r="H513" s="194"/>
      <c r="I513" s="195"/>
      <c r="J513" s="220"/>
      <c r="K513" s="222"/>
      <c r="L513" s="241"/>
      <c r="M513" s="242"/>
      <c r="N513" s="206" t="s">
        <v>42</v>
      </c>
      <c r="O513" s="207"/>
      <c r="P513" s="124">
        <v>3</v>
      </c>
      <c r="Q513" s="123">
        <v>3</v>
      </c>
      <c r="R513" s="97" t="s">
        <v>646</v>
      </c>
      <c r="S513" s="98"/>
      <c r="T513" s="99"/>
      <c r="U513" s="244"/>
    </row>
    <row r="514" spans="1:21" s="28" customFormat="1" ht="21" customHeight="1" x14ac:dyDescent="0.15">
      <c r="A514" s="186"/>
      <c r="B514" s="220"/>
      <c r="C514" s="221"/>
      <c r="D514" s="222"/>
      <c r="E514" s="226"/>
      <c r="F514" s="193"/>
      <c r="G514" s="194"/>
      <c r="H514" s="194"/>
      <c r="I514" s="195"/>
      <c r="J514" s="220"/>
      <c r="K514" s="222"/>
      <c r="L514" s="199" t="s">
        <v>9</v>
      </c>
      <c r="M514" s="231" t="s">
        <v>58</v>
      </c>
      <c r="N514" s="232"/>
      <c r="O514" s="100" t="s">
        <v>630</v>
      </c>
      <c r="P514" s="89" t="s">
        <v>632</v>
      </c>
      <c r="Q514" s="90" t="s">
        <v>632</v>
      </c>
      <c r="R514" s="94" t="s">
        <v>632</v>
      </c>
      <c r="S514" s="92"/>
      <c r="T514" s="93"/>
      <c r="U514" s="244"/>
    </row>
    <row r="515" spans="1:21" s="28" customFormat="1" ht="21" customHeight="1" x14ac:dyDescent="0.15">
      <c r="A515" s="186"/>
      <c r="B515" s="223"/>
      <c r="C515" s="224"/>
      <c r="D515" s="225"/>
      <c r="E515" s="226"/>
      <c r="F515" s="196"/>
      <c r="G515" s="197"/>
      <c r="H515" s="197"/>
      <c r="I515" s="198"/>
      <c r="J515" s="223"/>
      <c r="K515" s="225"/>
      <c r="L515" s="201"/>
      <c r="M515" s="235"/>
      <c r="N515" s="236"/>
      <c r="O515" s="100" t="s">
        <v>5</v>
      </c>
      <c r="P515" s="121" t="s">
        <v>540</v>
      </c>
      <c r="Q515" s="102" t="s">
        <v>540</v>
      </c>
      <c r="R515" s="103" t="s">
        <v>540</v>
      </c>
      <c r="S515" s="104"/>
      <c r="T515" s="105"/>
      <c r="U515" s="245"/>
    </row>
    <row r="516" spans="1:21" s="28" customFormat="1" ht="21" customHeight="1" x14ac:dyDescent="0.15">
      <c r="A516" s="186">
        <v>57</v>
      </c>
      <c r="B516" s="217" t="s">
        <v>270</v>
      </c>
      <c r="C516" s="218"/>
      <c r="D516" s="219"/>
      <c r="E516" s="226" t="s">
        <v>271</v>
      </c>
      <c r="F516" s="191" t="s">
        <v>647</v>
      </c>
      <c r="G516" s="191"/>
      <c r="H516" s="191"/>
      <c r="I516" s="192"/>
      <c r="J516" s="217" t="s">
        <v>59</v>
      </c>
      <c r="K516" s="219"/>
      <c r="L516" s="231" t="s">
        <v>272</v>
      </c>
      <c r="M516" s="232"/>
      <c r="N516" s="206" t="s">
        <v>7</v>
      </c>
      <c r="O516" s="207"/>
      <c r="P516" s="89" t="s">
        <v>76</v>
      </c>
      <c r="Q516" s="90" t="s">
        <v>76</v>
      </c>
      <c r="R516" s="91" t="s">
        <v>326</v>
      </c>
      <c r="S516" s="92" t="s">
        <v>244</v>
      </c>
      <c r="T516" s="93" t="s">
        <v>244</v>
      </c>
      <c r="U516" s="214" t="s">
        <v>789</v>
      </c>
    </row>
    <row r="517" spans="1:21" s="28" customFormat="1" ht="21" customHeight="1" x14ac:dyDescent="0.15">
      <c r="A517" s="186"/>
      <c r="B517" s="220"/>
      <c r="C517" s="221"/>
      <c r="D517" s="222"/>
      <c r="E517" s="226"/>
      <c r="F517" s="194"/>
      <c r="G517" s="194"/>
      <c r="H517" s="194"/>
      <c r="I517" s="195"/>
      <c r="J517" s="220"/>
      <c r="K517" s="222"/>
      <c r="L517" s="233"/>
      <c r="M517" s="234"/>
      <c r="N517" s="206" t="s">
        <v>8</v>
      </c>
      <c r="O517" s="207"/>
      <c r="P517" s="89" t="s">
        <v>272</v>
      </c>
      <c r="Q517" s="90" t="s">
        <v>501</v>
      </c>
      <c r="R517" s="94" t="s">
        <v>495</v>
      </c>
      <c r="S517" s="92"/>
      <c r="T517" s="93"/>
      <c r="U517" s="215"/>
    </row>
    <row r="518" spans="1:21" s="28" customFormat="1" ht="21" customHeight="1" x14ac:dyDescent="0.15">
      <c r="A518" s="186"/>
      <c r="B518" s="220"/>
      <c r="C518" s="221"/>
      <c r="D518" s="222"/>
      <c r="E518" s="226"/>
      <c r="F518" s="194"/>
      <c r="G518" s="194"/>
      <c r="H518" s="194"/>
      <c r="I518" s="195"/>
      <c r="J518" s="220"/>
      <c r="K518" s="222"/>
      <c r="L518" s="235"/>
      <c r="M518" s="236"/>
      <c r="N518" s="206" t="s">
        <v>42</v>
      </c>
      <c r="O518" s="207"/>
      <c r="P518" s="124">
        <v>0.94399999999999995</v>
      </c>
      <c r="Q518" s="123">
        <v>1.167</v>
      </c>
      <c r="R518" s="97" t="s">
        <v>648</v>
      </c>
      <c r="S518" s="98"/>
      <c r="T518" s="99"/>
      <c r="U518" s="215"/>
    </row>
    <row r="519" spans="1:21" s="28" customFormat="1" ht="21" customHeight="1" x14ac:dyDescent="0.15">
      <c r="A519" s="186"/>
      <c r="B519" s="220"/>
      <c r="C519" s="221"/>
      <c r="D519" s="222"/>
      <c r="E519" s="226"/>
      <c r="F519" s="193"/>
      <c r="G519" s="194"/>
      <c r="H519" s="194"/>
      <c r="I519" s="195"/>
      <c r="J519" s="220"/>
      <c r="K519" s="222"/>
      <c r="L519" s="199" t="s">
        <v>9</v>
      </c>
      <c r="M519" s="231" t="s">
        <v>58</v>
      </c>
      <c r="N519" s="232"/>
      <c r="O519" s="100" t="s">
        <v>552</v>
      </c>
      <c r="P519" s="89" t="s">
        <v>574</v>
      </c>
      <c r="Q519" s="90" t="s">
        <v>575</v>
      </c>
      <c r="R519" s="94" t="s">
        <v>575</v>
      </c>
      <c r="S519" s="92"/>
      <c r="T519" s="93"/>
      <c r="U519" s="215"/>
    </row>
    <row r="520" spans="1:21" s="28" customFormat="1" ht="21" customHeight="1" x14ac:dyDescent="0.15">
      <c r="A520" s="186"/>
      <c r="B520" s="223"/>
      <c r="C520" s="224"/>
      <c r="D520" s="225"/>
      <c r="E520" s="226"/>
      <c r="F520" s="196"/>
      <c r="G520" s="197"/>
      <c r="H520" s="197"/>
      <c r="I520" s="198"/>
      <c r="J520" s="223"/>
      <c r="K520" s="225"/>
      <c r="L520" s="201"/>
      <c r="M520" s="235"/>
      <c r="N520" s="236"/>
      <c r="O520" s="100" t="s">
        <v>5</v>
      </c>
      <c r="P520" s="121" t="s">
        <v>540</v>
      </c>
      <c r="Q520" s="102" t="s">
        <v>540</v>
      </c>
      <c r="R520" s="103" t="s">
        <v>540</v>
      </c>
      <c r="S520" s="104"/>
      <c r="T520" s="105"/>
      <c r="U520" s="216"/>
    </row>
    <row r="521" spans="1:21" s="28" customFormat="1" ht="18.75" customHeight="1" x14ac:dyDescent="0.15">
      <c r="A521" s="186">
        <v>58</v>
      </c>
      <c r="B521" s="217" t="s">
        <v>273</v>
      </c>
      <c r="C521" s="218"/>
      <c r="D521" s="219"/>
      <c r="E521" s="226" t="s">
        <v>274</v>
      </c>
      <c r="F521" s="191" t="s">
        <v>760</v>
      </c>
      <c r="G521" s="191"/>
      <c r="H521" s="191"/>
      <c r="I521" s="192"/>
      <c r="J521" s="217" t="s">
        <v>59</v>
      </c>
      <c r="K521" s="219"/>
      <c r="L521" s="237" t="s">
        <v>123</v>
      </c>
      <c r="M521" s="238"/>
      <c r="N521" s="206" t="s">
        <v>7</v>
      </c>
      <c r="O521" s="207"/>
      <c r="P521" s="89" t="s">
        <v>123</v>
      </c>
      <c r="Q521" s="90" t="s">
        <v>123</v>
      </c>
      <c r="R521" s="91" t="s">
        <v>123</v>
      </c>
      <c r="S521" s="92" t="s">
        <v>123</v>
      </c>
      <c r="T521" s="93" t="s">
        <v>123</v>
      </c>
      <c r="U521" s="243" t="s">
        <v>718</v>
      </c>
    </row>
    <row r="522" spans="1:21" s="28" customFormat="1" ht="18.75" customHeight="1" x14ac:dyDescent="0.15">
      <c r="A522" s="186"/>
      <c r="B522" s="220"/>
      <c r="C522" s="221"/>
      <c r="D522" s="222"/>
      <c r="E522" s="226"/>
      <c r="F522" s="194"/>
      <c r="G522" s="194"/>
      <c r="H522" s="194"/>
      <c r="I522" s="195"/>
      <c r="J522" s="220"/>
      <c r="K522" s="222"/>
      <c r="L522" s="239"/>
      <c r="M522" s="240"/>
      <c r="N522" s="206" t="s">
        <v>8</v>
      </c>
      <c r="O522" s="207"/>
      <c r="P522" s="89" t="s">
        <v>123</v>
      </c>
      <c r="Q522" s="90" t="s">
        <v>435</v>
      </c>
      <c r="R522" s="94" t="s">
        <v>123</v>
      </c>
      <c r="S522" s="92"/>
      <c r="T522" s="93"/>
      <c r="U522" s="244"/>
    </row>
    <row r="523" spans="1:21" s="28" customFormat="1" ht="18.75" customHeight="1" x14ac:dyDescent="0.15">
      <c r="A523" s="186"/>
      <c r="B523" s="220"/>
      <c r="C523" s="221"/>
      <c r="D523" s="222"/>
      <c r="E523" s="226"/>
      <c r="F523" s="194"/>
      <c r="G523" s="194"/>
      <c r="H523" s="194"/>
      <c r="I523" s="195"/>
      <c r="J523" s="220"/>
      <c r="K523" s="222"/>
      <c r="L523" s="241"/>
      <c r="M523" s="242"/>
      <c r="N523" s="206" t="s">
        <v>42</v>
      </c>
      <c r="O523" s="207"/>
      <c r="P523" s="124">
        <v>1</v>
      </c>
      <c r="Q523" s="90" t="s">
        <v>426</v>
      </c>
      <c r="R523" s="97" t="s">
        <v>660</v>
      </c>
      <c r="S523" s="98"/>
      <c r="T523" s="99"/>
      <c r="U523" s="244"/>
    </row>
    <row r="524" spans="1:21" s="28" customFormat="1" ht="18.75" customHeight="1" x14ac:dyDescent="0.15">
      <c r="A524" s="186"/>
      <c r="B524" s="220"/>
      <c r="C524" s="221"/>
      <c r="D524" s="222"/>
      <c r="E524" s="226"/>
      <c r="F524" s="193"/>
      <c r="G524" s="194"/>
      <c r="H524" s="194"/>
      <c r="I524" s="195"/>
      <c r="J524" s="220"/>
      <c r="K524" s="222"/>
      <c r="L524" s="199" t="s">
        <v>9</v>
      </c>
      <c r="M524" s="227" t="s">
        <v>44</v>
      </c>
      <c r="N524" s="228"/>
      <c r="O524" s="100" t="s">
        <v>43</v>
      </c>
      <c r="P524" s="89" t="s">
        <v>396</v>
      </c>
      <c r="Q524" s="90" t="s">
        <v>427</v>
      </c>
      <c r="R524" s="94" t="s">
        <v>661</v>
      </c>
      <c r="S524" s="92"/>
      <c r="T524" s="93"/>
      <c r="U524" s="244"/>
    </row>
    <row r="525" spans="1:21" s="28" customFormat="1" ht="18.75" customHeight="1" x14ac:dyDescent="0.15">
      <c r="A525" s="186"/>
      <c r="B525" s="223"/>
      <c r="C525" s="224"/>
      <c r="D525" s="225"/>
      <c r="E525" s="226"/>
      <c r="F525" s="196"/>
      <c r="G525" s="197"/>
      <c r="H525" s="197"/>
      <c r="I525" s="198"/>
      <c r="J525" s="223"/>
      <c r="K525" s="225"/>
      <c r="L525" s="201"/>
      <c r="M525" s="229"/>
      <c r="N525" s="230"/>
      <c r="O525" s="100" t="s">
        <v>5</v>
      </c>
      <c r="P525" s="121" t="s">
        <v>390</v>
      </c>
      <c r="Q525" s="102" t="s">
        <v>420</v>
      </c>
      <c r="R525" s="103" t="s">
        <v>533</v>
      </c>
      <c r="S525" s="104"/>
      <c r="T525" s="105"/>
      <c r="U525" s="245"/>
    </row>
    <row r="526" spans="1:21" s="28" customFormat="1" ht="25.5" customHeight="1" x14ac:dyDescent="0.15">
      <c r="A526" s="186">
        <v>59</v>
      </c>
      <c r="B526" s="217" t="s">
        <v>275</v>
      </c>
      <c r="C526" s="218"/>
      <c r="D526" s="219"/>
      <c r="E526" s="226" t="s">
        <v>276</v>
      </c>
      <c r="F526" s="191" t="s">
        <v>790</v>
      </c>
      <c r="G526" s="191"/>
      <c r="H526" s="191"/>
      <c r="I526" s="192"/>
      <c r="J526" s="217" t="s">
        <v>277</v>
      </c>
      <c r="K526" s="219"/>
      <c r="L526" s="231" t="s">
        <v>6</v>
      </c>
      <c r="M526" s="232"/>
      <c r="N526" s="206" t="s">
        <v>7</v>
      </c>
      <c r="O526" s="207"/>
      <c r="P526" s="89" t="s">
        <v>6</v>
      </c>
      <c r="Q526" s="90" t="s">
        <v>6</v>
      </c>
      <c r="R526" s="91" t="s">
        <v>6</v>
      </c>
      <c r="S526" s="92" t="s">
        <v>6</v>
      </c>
      <c r="T526" s="93" t="s">
        <v>6</v>
      </c>
      <c r="U526" s="214" t="s">
        <v>820</v>
      </c>
    </row>
    <row r="527" spans="1:21" s="28" customFormat="1" ht="25.5" customHeight="1" x14ac:dyDescent="0.15">
      <c r="A527" s="186"/>
      <c r="B527" s="220"/>
      <c r="C527" s="221"/>
      <c r="D527" s="222"/>
      <c r="E527" s="226"/>
      <c r="F527" s="194"/>
      <c r="G527" s="194"/>
      <c r="H527" s="194"/>
      <c r="I527" s="195"/>
      <c r="J527" s="220"/>
      <c r="K527" s="222"/>
      <c r="L527" s="233"/>
      <c r="M527" s="234"/>
      <c r="N527" s="206" t="s">
        <v>8</v>
      </c>
      <c r="O527" s="207"/>
      <c r="P527" s="89" t="s">
        <v>6</v>
      </c>
      <c r="Q527" s="90" t="s">
        <v>425</v>
      </c>
      <c r="R527" s="94" t="s">
        <v>399</v>
      </c>
      <c r="S527" s="92"/>
      <c r="T527" s="93"/>
      <c r="U527" s="215"/>
    </row>
    <row r="528" spans="1:21" s="28" customFormat="1" ht="25.5" customHeight="1" x14ac:dyDescent="0.15">
      <c r="A528" s="186"/>
      <c r="B528" s="220"/>
      <c r="C528" s="221"/>
      <c r="D528" s="222"/>
      <c r="E528" s="226"/>
      <c r="F528" s="194"/>
      <c r="G528" s="194"/>
      <c r="H528" s="194"/>
      <c r="I528" s="195"/>
      <c r="J528" s="220"/>
      <c r="K528" s="222"/>
      <c r="L528" s="235"/>
      <c r="M528" s="236"/>
      <c r="N528" s="206" t="s">
        <v>42</v>
      </c>
      <c r="O528" s="207"/>
      <c r="P528" s="124">
        <v>1</v>
      </c>
      <c r="Q528" s="90" t="s">
        <v>426</v>
      </c>
      <c r="R528" s="97" t="s">
        <v>719</v>
      </c>
      <c r="S528" s="98"/>
      <c r="T528" s="99"/>
      <c r="U528" s="215"/>
    </row>
    <row r="529" spans="1:21" s="28" customFormat="1" ht="29.25" customHeight="1" x14ac:dyDescent="0.15">
      <c r="A529" s="186"/>
      <c r="B529" s="220"/>
      <c r="C529" s="221"/>
      <c r="D529" s="222"/>
      <c r="E529" s="226"/>
      <c r="F529" s="193"/>
      <c r="G529" s="194"/>
      <c r="H529" s="194"/>
      <c r="I529" s="195"/>
      <c r="J529" s="220"/>
      <c r="K529" s="222"/>
      <c r="L529" s="199" t="s">
        <v>9</v>
      </c>
      <c r="M529" s="231" t="s">
        <v>44</v>
      </c>
      <c r="N529" s="232"/>
      <c r="O529" s="100" t="s">
        <v>43</v>
      </c>
      <c r="P529" s="89" t="s">
        <v>396</v>
      </c>
      <c r="Q529" s="90" t="s">
        <v>427</v>
      </c>
      <c r="R529" s="94" t="s">
        <v>673</v>
      </c>
      <c r="S529" s="92"/>
      <c r="T529" s="93"/>
      <c r="U529" s="215"/>
    </row>
    <row r="530" spans="1:21" s="28" customFormat="1" ht="29.25" customHeight="1" x14ac:dyDescent="0.15">
      <c r="A530" s="186"/>
      <c r="B530" s="223"/>
      <c r="C530" s="224"/>
      <c r="D530" s="225"/>
      <c r="E530" s="226"/>
      <c r="F530" s="196"/>
      <c r="G530" s="197"/>
      <c r="H530" s="197"/>
      <c r="I530" s="198"/>
      <c r="J530" s="223"/>
      <c r="K530" s="225"/>
      <c r="L530" s="201"/>
      <c r="M530" s="235"/>
      <c r="N530" s="236"/>
      <c r="O530" s="100" t="s">
        <v>5</v>
      </c>
      <c r="P530" s="121" t="s">
        <v>397</v>
      </c>
      <c r="Q530" s="102" t="s">
        <v>420</v>
      </c>
      <c r="R530" s="103" t="s">
        <v>534</v>
      </c>
      <c r="S530" s="104"/>
      <c r="T530" s="105"/>
      <c r="U530" s="216"/>
    </row>
    <row r="531" spans="1:21" s="28" customFormat="1" ht="18" customHeight="1" x14ac:dyDescent="0.15">
      <c r="A531" s="186">
        <v>60</v>
      </c>
      <c r="B531" s="217" t="s">
        <v>278</v>
      </c>
      <c r="C531" s="218"/>
      <c r="D531" s="219"/>
      <c r="E531" s="226" t="s">
        <v>279</v>
      </c>
      <c r="F531" s="191" t="s">
        <v>761</v>
      </c>
      <c r="G531" s="191"/>
      <c r="H531" s="191"/>
      <c r="I531" s="192"/>
      <c r="J531" s="217" t="s">
        <v>280</v>
      </c>
      <c r="K531" s="219"/>
      <c r="L531" s="237" t="s">
        <v>281</v>
      </c>
      <c r="M531" s="238"/>
      <c r="N531" s="206" t="s">
        <v>7</v>
      </c>
      <c r="O531" s="207"/>
      <c r="P531" s="89" t="s">
        <v>281</v>
      </c>
      <c r="Q531" s="90" t="s">
        <v>281</v>
      </c>
      <c r="R531" s="91" t="s">
        <v>281</v>
      </c>
      <c r="S531" s="92" t="s">
        <v>281</v>
      </c>
      <c r="T531" s="93" t="s">
        <v>281</v>
      </c>
      <c r="U531" s="243" t="s">
        <v>586</v>
      </c>
    </row>
    <row r="532" spans="1:21" s="28" customFormat="1" ht="18" customHeight="1" x14ac:dyDescent="0.15">
      <c r="A532" s="186"/>
      <c r="B532" s="220"/>
      <c r="C532" s="221"/>
      <c r="D532" s="222"/>
      <c r="E532" s="226"/>
      <c r="F532" s="194"/>
      <c r="G532" s="194"/>
      <c r="H532" s="194"/>
      <c r="I532" s="195"/>
      <c r="J532" s="220"/>
      <c r="K532" s="222"/>
      <c r="L532" s="239"/>
      <c r="M532" s="240"/>
      <c r="N532" s="206" t="s">
        <v>8</v>
      </c>
      <c r="O532" s="207"/>
      <c r="P532" s="89" t="s">
        <v>398</v>
      </c>
      <c r="Q532" s="90" t="s">
        <v>398</v>
      </c>
      <c r="R532" s="94" t="s">
        <v>587</v>
      </c>
      <c r="S532" s="92"/>
      <c r="T532" s="93"/>
      <c r="U532" s="244"/>
    </row>
    <row r="533" spans="1:21" s="28" customFormat="1" ht="18" customHeight="1" x14ac:dyDescent="0.15">
      <c r="A533" s="186"/>
      <c r="B533" s="220"/>
      <c r="C533" s="221"/>
      <c r="D533" s="222"/>
      <c r="E533" s="226"/>
      <c r="F533" s="194"/>
      <c r="G533" s="194"/>
      <c r="H533" s="194"/>
      <c r="I533" s="195"/>
      <c r="J533" s="220"/>
      <c r="K533" s="222"/>
      <c r="L533" s="241"/>
      <c r="M533" s="242"/>
      <c r="N533" s="206" t="s">
        <v>42</v>
      </c>
      <c r="O533" s="207"/>
      <c r="P533" s="124">
        <v>2</v>
      </c>
      <c r="Q533" s="90" t="s">
        <v>441</v>
      </c>
      <c r="R533" s="97" t="s">
        <v>836</v>
      </c>
      <c r="S533" s="98"/>
      <c r="T533" s="99"/>
      <c r="U533" s="244"/>
    </row>
    <row r="534" spans="1:21" s="28" customFormat="1" ht="18" customHeight="1" x14ac:dyDescent="0.15">
      <c r="A534" s="186"/>
      <c r="B534" s="220"/>
      <c r="C534" s="221"/>
      <c r="D534" s="222"/>
      <c r="E534" s="226"/>
      <c r="F534" s="193"/>
      <c r="G534" s="194"/>
      <c r="H534" s="194"/>
      <c r="I534" s="195"/>
      <c r="J534" s="220"/>
      <c r="K534" s="222"/>
      <c r="L534" s="199" t="s">
        <v>9</v>
      </c>
      <c r="M534" s="281" t="s">
        <v>282</v>
      </c>
      <c r="N534" s="282"/>
      <c r="O534" s="100" t="s">
        <v>539</v>
      </c>
      <c r="P534" s="89" t="s">
        <v>324</v>
      </c>
      <c r="Q534" s="90" t="s">
        <v>324</v>
      </c>
      <c r="R534" s="94" t="s">
        <v>364</v>
      </c>
      <c r="S534" s="92"/>
      <c r="T534" s="93"/>
      <c r="U534" s="244"/>
    </row>
    <row r="535" spans="1:21" s="28" customFormat="1" ht="18" customHeight="1" thickBot="1" x14ac:dyDescent="0.2">
      <c r="A535" s="186"/>
      <c r="B535" s="223"/>
      <c r="C535" s="224"/>
      <c r="D535" s="225"/>
      <c r="E535" s="226"/>
      <c r="F535" s="196"/>
      <c r="G535" s="197"/>
      <c r="H535" s="197"/>
      <c r="I535" s="198"/>
      <c r="J535" s="223"/>
      <c r="K535" s="225"/>
      <c r="L535" s="201"/>
      <c r="M535" s="283"/>
      <c r="N535" s="284"/>
      <c r="O535" s="100" t="s">
        <v>5</v>
      </c>
      <c r="P535" s="121" t="s">
        <v>540</v>
      </c>
      <c r="Q535" s="102" t="s">
        <v>540</v>
      </c>
      <c r="R535" s="113" t="s">
        <v>540</v>
      </c>
      <c r="S535" s="104"/>
      <c r="T535" s="105"/>
      <c r="U535" s="245"/>
    </row>
    <row r="536" spans="1:21" ht="9.9499999999999993" customHeight="1" thickTop="1" x14ac:dyDescent="0.15">
      <c r="A536" s="58"/>
      <c r="B536" s="53"/>
      <c r="C536" s="53"/>
      <c r="D536" s="53"/>
      <c r="E536" s="53"/>
      <c r="F536" s="53"/>
      <c r="G536" s="53"/>
      <c r="H536" s="53"/>
      <c r="I536" s="53"/>
      <c r="J536" s="53"/>
      <c r="K536" s="53"/>
      <c r="L536" s="40"/>
      <c r="M536" s="41"/>
      <c r="N536" s="41"/>
      <c r="O536" s="40"/>
      <c r="P536" s="35"/>
      <c r="Q536" s="35"/>
      <c r="R536" s="58"/>
      <c r="S536" s="35"/>
      <c r="T536" s="58"/>
      <c r="U536" s="64"/>
    </row>
    <row r="537" spans="1:21" s="39" customFormat="1" ht="15" customHeight="1" thickBot="1" x14ac:dyDescent="0.2">
      <c r="A537" s="118" t="s">
        <v>28</v>
      </c>
      <c r="B537" s="21"/>
      <c r="C537" s="44"/>
      <c r="D537" s="45"/>
      <c r="E537" s="45"/>
      <c r="F537" s="45"/>
      <c r="G537" s="45"/>
      <c r="H537" s="45"/>
      <c r="I537" s="45"/>
      <c r="J537" s="45"/>
      <c r="K537" s="45"/>
      <c r="L537" s="45"/>
      <c r="M537" s="45"/>
      <c r="N537" s="45"/>
      <c r="O537" s="45"/>
      <c r="P537" s="45"/>
      <c r="Q537" s="45"/>
      <c r="R537" s="45"/>
      <c r="S537" s="45"/>
      <c r="T537" s="45"/>
      <c r="U537" s="77"/>
    </row>
    <row r="538" spans="1:21" ht="24" customHeight="1" thickTop="1" x14ac:dyDescent="0.15">
      <c r="A538" s="10" t="s">
        <v>3</v>
      </c>
      <c r="B538" s="254" t="s">
        <v>38</v>
      </c>
      <c r="C538" s="255"/>
      <c r="D538" s="256"/>
      <c r="E538" s="10" t="s">
        <v>0</v>
      </c>
      <c r="F538" s="255" t="s">
        <v>4</v>
      </c>
      <c r="G538" s="255"/>
      <c r="H538" s="255"/>
      <c r="I538" s="256"/>
      <c r="J538" s="254" t="s">
        <v>1</v>
      </c>
      <c r="K538" s="255"/>
      <c r="L538" s="257" t="s">
        <v>54</v>
      </c>
      <c r="M538" s="254"/>
      <c r="N538" s="254" t="s">
        <v>11</v>
      </c>
      <c r="O538" s="255"/>
      <c r="P538" s="50" t="s">
        <v>39</v>
      </c>
      <c r="Q538" s="48" t="s">
        <v>40</v>
      </c>
      <c r="R538" s="15" t="s">
        <v>41</v>
      </c>
      <c r="S538" s="49" t="s">
        <v>809</v>
      </c>
      <c r="T538" s="51" t="s">
        <v>808</v>
      </c>
      <c r="U538" s="67" t="s">
        <v>10</v>
      </c>
    </row>
    <row r="539" spans="1:21" s="28" customFormat="1" ht="21" customHeight="1" x14ac:dyDescent="0.15">
      <c r="A539" s="186">
        <v>61</v>
      </c>
      <c r="B539" s="217" t="s">
        <v>293</v>
      </c>
      <c r="C539" s="218"/>
      <c r="D539" s="219"/>
      <c r="E539" s="226" t="s">
        <v>178</v>
      </c>
      <c r="F539" s="191" t="s">
        <v>525</v>
      </c>
      <c r="G539" s="191"/>
      <c r="H539" s="191"/>
      <c r="I539" s="192"/>
      <c r="J539" s="217" t="s">
        <v>59</v>
      </c>
      <c r="K539" s="219"/>
      <c r="L539" s="231" t="s">
        <v>6</v>
      </c>
      <c r="M539" s="232"/>
      <c r="N539" s="206" t="s">
        <v>7</v>
      </c>
      <c r="O539" s="207"/>
      <c r="P539" s="89" t="s">
        <v>111</v>
      </c>
      <c r="Q539" s="90" t="s">
        <v>111</v>
      </c>
      <c r="R539" s="91" t="s">
        <v>111</v>
      </c>
      <c r="S539" s="92" t="s">
        <v>111</v>
      </c>
      <c r="T539" s="93" t="s">
        <v>111</v>
      </c>
      <c r="U539" s="214" t="s">
        <v>502</v>
      </c>
    </row>
    <row r="540" spans="1:21" s="28" customFormat="1" ht="21" customHeight="1" x14ac:dyDescent="0.15">
      <c r="A540" s="186"/>
      <c r="B540" s="220"/>
      <c r="C540" s="221"/>
      <c r="D540" s="222"/>
      <c r="E540" s="226"/>
      <c r="F540" s="194"/>
      <c r="G540" s="194"/>
      <c r="H540" s="194"/>
      <c r="I540" s="195"/>
      <c r="J540" s="220"/>
      <c r="K540" s="222"/>
      <c r="L540" s="233"/>
      <c r="M540" s="234"/>
      <c r="N540" s="206" t="s">
        <v>8</v>
      </c>
      <c r="O540" s="207"/>
      <c r="P540" s="89" t="s">
        <v>60</v>
      </c>
      <c r="Q540" s="90" t="s">
        <v>111</v>
      </c>
      <c r="R540" s="94" t="s">
        <v>162</v>
      </c>
      <c r="S540" s="92"/>
      <c r="T540" s="93"/>
      <c r="U540" s="215"/>
    </row>
    <row r="541" spans="1:21" s="28" customFormat="1" ht="21" customHeight="1" x14ac:dyDescent="0.15">
      <c r="A541" s="186"/>
      <c r="B541" s="220"/>
      <c r="C541" s="221"/>
      <c r="D541" s="222"/>
      <c r="E541" s="226"/>
      <c r="F541" s="194"/>
      <c r="G541" s="194"/>
      <c r="H541" s="194"/>
      <c r="I541" s="195"/>
      <c r="J541" s="220"/>
      <c r="K541" s="222"/>
      <c r="L541" s="235"/>
      <c r="M541" s="236"/>
      <c r="N541" s="206" t="s">
        <v>42</v>
      </c>
      <c r="O541" s="207"/>
      <c r="P541" s="124">
        <v>0.75</v>
      </c>
      <c r="Q541" s="123">
        <v>1</v>
      </c>
      <c r="R541" s="97" t="s">
        <v>649</v>
      </c>
      <c r="S541" s="98"/>
      <c r="T541" s="99"/>
      <c r="U541" s="215"/>
    </row>
    <row r="542" spans="1:21" s="28" customFormat="1" ht="21" customHeight="1" x14ac:dyDescent="0.15">
      <c r="A542" s="186"/>
      <c r="B542" s="220"/>
      <c r="C542" s="221"/>
      <c r="D542" s="222"/>
      <c r="E542" s="226"/>
      <c r="F542" s="193"/>
      <c r="G542" s="194"/>
      <c r="H542" s="194"/>
      <c r="I542" s="195"/>
      <c r="J542" s="220"/>
      <c r="K542" s="222"/>
      <c r="L542" s="199" t="s">
        <v>9</v>
      </c>
      <c r="M542" s="231" t="s">
        <v>58</v>
      </c>
      <c r="N542" s="232"/>
      <c r="O542" s="100" t="s">
        <v>539</v>
      </c>
      <c r="P542" s="89" t="s">
        <v>330</v>
      </c>
      <c r="Q542" s="90" t="s">
        <v>364</v>
      </c>
      <c r="R542" s="94" t="s">
        <v>364</v>
      </c>
      <c r="S542" s="92"/>
      <c r="T542" s="93"/>
      <c r="U542" s="215"/>
    </row>
    <row r="543" spans="1:21" s="28" customFormat="1" ht="21" customHeight="1" x14ac:dyDescent="0.15">
      <c r="A543" s="186"/>
      <c r="B543" s="223"/>
      <c r="C543" s="224"/>
      <c r="D543" s="225"/>
      <c r="E543" s="226"/>
      <c r="F543" s="196"/>
      <c r="G543" s="197"/>
      <c r="H543" s="197"/>
      <c r="I543" s="198"/>
      <c r="J543" s="223"/>
      <c r="K543" s="225"/>
      <c r="L543" s="201"/>
      <c r="M543" s="235"/>
      <c r="N543" s="236"/>
      <c r="O543" s="100" t="s">
        <v>5</v>
      </c>
      <c r="P543" s="121" t="s">
        <v>544</v>
      </c>
      <c r="Q543" s="102" t="s">
        <v>540</v>
      </c>
      <c r="R543" s="103" t="s">
        <v>540</v>
      </c>
      <c r="S543" s="104"/>
      <c r="T543" s="105"/>
      <c r="U543" s="216"/>
    </row>
    <row r="544" spans="1:21" s="28" customFormat="1" ht="31.5" customHeight="1" x14ac:dyDescent="0.15">
      <c r="A544" s="186">
        <v>62</v>
      </c>
      <c r="B544" s="217" t="s">
        <v>294</v>
      </c>
      <c r="C544" s="218"/>
      <c r="D544" s="219"/>
      <c r="E544" s="226" t="s">
        <v>178</v>
      </c>
      <c r="F544" s="191" t="s">
        <v>791</v>
      </c>
      <c r="G544" s="191"/>
      <c r="H544" s="191"/>
      <c r="I544" s="192"/>
      <c r="J544" s="217" t="s">
        <v>129</v>
      </c>
      <c r="K544" s="219"/>
      <c r="L544" s="237" t="s">
        <v>146</v>
      </c>
      <c r="M544" s="238"/>
      <c r="N544" s="206" t="s">
        <v>7</v>
      </c>
      <c r="O544" s="207"/>
      <c r="P544" s="89" t="s">
        <v>60</v>
      </c>
      <c r="Q544" s="90" t="s">
        <v>60</v>
      </c>
      <c r="R544" s="91" t="s">
        <v>60</v>
      </c>
      <c r="S544" s="92" t="s">
        <v>60</v>
      </c>
      <c r="T544" s="93" t="s">
        <v>60</v>
      </c>
      <c r="U544" s="243" t="s">
        <v>452</v>
      </c>
    </row>
    <row r="545" spans="1:21" s="28" customFormat="1" ht="31.5" customHeight="1" x14ac:dyDescent="0.15">
      <c r="A545" s="186"/>
      <c r="B545" s="220"/>
      <c r="C545" s="221"/>
      <c r="D545" s="222"/>
      <c r="E545" s="226"/>
      <c r="F545" s="194"/>
      <c r="G545" s="194"/>
      <c r="H545" s="194"/>
      <c r="I545" s="195"/>
      <c r="J545" s="220"/>
      <c r="K545" s="222"/>
      <c r="L545" s="239"/>
      <c r="M545" s="240"/>
      <c r="N545" s="206" t="s">
        <v>8</v>
      </c>
      <c r="O545" s="207"/>
      <c r="P545" s="89" t="s">
        <v>399</v>
      </c>
      <c r="Q545" s="90" t="s">
        <v>85</v>
      </c>
      <c r="R545" s="94" t="s">
        <v>85</v>
      </c>
      <c r="S545" s="92"/>
      <c r="T545" s="93"/>
      <c r="U545" s="244"/>
    </row>
    <row r="546" spans="1:21" s="28" customFormat="1" ht="31.5" customHeight="1" x14ac:dyDescent="0.15">
      <c r="A546" s="186"/>
      <c r="B546" s="220"/>
      <c r="C546" s="221"/>
      <c r="D546" s="222"/>
      <c r="E546" s="226"/>
      <c r="F546" s="194"/>
      <c r="G546" s="194"/>
      <c r="H546" s="194"/>
      <c r="I546" s="195"/>
      <c r="J546" s="220"/>
      <c r="K546" s="222"/>
      <c r="L546" s="241"/>
      <c r="M546" s="242"/>
      <c r="N546" s="206" t="s">
        <v>42</v>
      </c>
      <c r="O546" s="207"/>
      <c r="P546" s="89" t="s">
        <v>582</v>
      </c>
      <c r="Q546" s="134">
        <v>0.66700000000000004</v>
      </c>
      <c r="R546" s="97" t="s">
        <v>583</v>
      </c>
      <c r="S546" s="98"/>
      <c r="T546" s="99"/>
      <c r="U546" s="244"/>
    </row>
    <row r="547" spans="1:21" s="28" customFormat="1" ht="31.5" customHeight="1" x14ac:dyDescent="0.15">
      <c r="A547" s="186"/>
      <c r="B547" s="220"/>
      <c r="C547" s="221"/>
      <c r="D547" s="222"/>
      <c r="E547" s="226"/>
      <c r="F547" s="193"/>
      <c r="G547" s="194"/>
      <c r="H547" s="194"/>
      <c r="I547" s="195"/>
      <c r="J547" s="220"/>
      <c r="K547" s="222"/>
      <c r="L547" s="199" t="s">
        <v>9</v>
      </c>
      <c r="M547" s="227" t="s">
        <v>826</v>
      </c>
      <c r="N547" s="282"/>
      <c r="O547" s="100" t="s">
        <v>539</v>
      </c>
      <c r="P547" s="89" t="s">
        <v>353</v>
      </c>
      <c r="Q547" s="90" t="s">
        <v>332</v>
      </c>
      <c r="R547" s="94" t="s">
        <v>360</v>
      </c>
      <c r="S547" s="92"/>
      <c r="T547" s="93"/>
      <c r="U547" s="244"/>
    </row>
    <row r="548" spans="1:21" s="28" customFormat="1" ht="31.5" customHeight="1" x14ac:dyDescent="0.15">
      <c r="A548" s="186"/>
      <c r="B548" s="223"/>
      <c r="C548" s="224"/>
      <c r="D548" s="225"/>
      <c r="E548" s="226"/>
      <c r="F548" s="196"/>
      <c r="G548" s="197"/>
      <c r="H548" s="197"/>
      <c r="I548" s="198"/>
      <c r="J548" s="223"/>
      <c r="K548" s="225"/>
      <c r="L548" s="201"/>
      <c r="M548" s="283"/>
      <c r="N548" s="284"/>
      <c r="O548" s="100" t="s">
        <v>5</v>
      </c>
      <c r="P548" s="121" t="s">
        <v>540</v>
      </c>
      <c r="Q548" s="102" t="s">
        <v>540</v>
      </c>
      <c r="R548" s="103" t="s">
        <v>540</v>
      </c>
      <c r="S548" s="104"/>
      <c r="T548" s="105"/>
      <c r="U548" s="245"/>
    </row>
    <row r="549" spans="1:21" s="28" customFormat="1" ht="38.25" customHeight="1" x14ac:dyDescent="0.15">
      <c r="A549" s="295">
        <v>63</v>
      </c>
      <c r="B549" s="217" t="s">
        <v>295</v>
      </c>
      <c r="C549" s="218"/>
      <c r="D549" s="219"/>
      <c r="E549" s="226" t="s">
        <v>149</v>
      </c>
      <c r="F549" s="191" t="s">
        <v>806</v>
      </c>
      <c r="G549" s="191"/>
      <c r="H549" s="191"/>
      <c r="I549" s="192"/>
      <c r="J549" s="217" t="s">
        <v>59</v>
      </c>
      <c r="K549" s="219"/>
      <c r="L549" s="231" t="s">
        <v>60</v>
      </c>
      <c r="M549" s="232"/>
      <c r="N549" s="206" t="s">
        <v>7</v>
      </c>
      <c r="O549" s="207"/>
      <c r="P549" s="89" t="s">
        <v>60</v>
      </c>
      <c r="Q549" s="90" t="s">
        <v>60</v>
      </c>
      <c r="R549" s="91" t="s">
        <v>60</v>
      </c>
      <c r="S549" s="92" t="s">
        <v>60</v>
      </c>
      <c r="T549" s="93" t="s">
        <v>60</v>
      </c>
      <c r="U549" s="214" t="s">
        <v>766</v>
      </c>
    </row>
    <row r="550" spans="1:21" s="28" customFormat="1" ht="38.25" customHeight="1" x14ac:dyDescent="0.15">
      <c r="A550" s="295"/>
      <c r="B550" s="220"/>
      <c r="C550" s="221"/>
      <c r="D550" s="222"/>
      <c r="E550" s="226"/>
      <c r="F550" s="194"/>
      <c r="G550" s="194"/>
      <c r="H550" s="194"/>
      <c r="I550" s="195"/>
      <c r="J550" s="220"/>
      <c r="K550" s="222"/>
      <c r="L550" s="233"/>
      <c r="M550" s="234"/>
      <c r="N550" s="206" t="s">
        <v>8</v>
      </c>
      <c r="O550" s="207"/>
      <c r="P550" s="89" t="s">
        <v>60</v>
      </c>
      <c r="Q550" s="90" t="s">
        <v>60</v>
      </c>
      <c r="R550" s="94" t="s">
        <v>60</v>
      </c>
      <c r="S550" s="92"/>
      <c r="T550" s="93"/>
      <c r="U550" s="215"/>
    </row>
    <row r="551" spans="1:21" s="28" customFormat="1" ht="38.25" customHeight="1" x14ac:dyDescent="0.15">
      <c r="A551" s="295"/>
      <c r="B551" s="220"/>
      <c r="C551" s="221"/>
      <c r="D551" s="222"/>
      <c r="E551" s="226"/>
      <c r="F551" s="194"/>
      <c r="G551" s="194"/>
      <c r="H551" s="194"/>
      <c r="I551" s="195"/>
      <c r="J551" s="220"/>
      <c r="K551" s="222"/>
      <c r="L551" s="235"/>
      <c r="M551" s="236"/>
      <c r="N551" s="206" t="s">
        <v>42</v>
      </c>
      <c r="O551" s="207"/>
      <c r="P551" s="124">
        <v>1</v>
      </c>
      <c r="Q551" s="134">
        <v>1</v>
      </c>
      <c r="R551" s="97" t="s">
        <v>570</v>
      </c>
      <c r="S551" s="98"/>
      <c r="T551" s="99"/>
      <c r="U551" s="215"/>
    </row>
    <row r="552" spans="1:21" s="28" customFormat="1" ht="38.25" customHeight="1" x14ac:dyDescent="0.15">
      <c r="A552" s="295"/>
      <c r="B552" s="220"/>
      <c r="C552" s="221"/>
      <c r="D552" s="222"/>
      <c r="E552" s="226"/>
      <c r="F552" s="193"/>
      <c r="G552" s="194"/>
      <c r="H552" s="194"/>
      <c r="I552" s="195"/>
      <c r="J552" s="220"/>
      <c r="K552" s="222"/>
      <c r="L552" s="199" t="s">
        <v>9</v>
      </c>
      <c r="M552" s="281" t="s">
        <v>151</v>
      </c>
      <c r="N552" s="282"/>
      <c r="O552" s="100" t="s">
        <v>539</v>
      </c>
      <c r="P552" s="89" t="s">
        <v>324</v>
      </c>
      <c r="Q552" s="90" t="s">
        <v>324</v>
      </c>
      <c r="R552" s="94" t="s">
        <v>324</v>
      </c>
      <c r="S552" s="92"/>
      <c r="T552" s="93"/>
      <c r="U552" s="215"/>
    </row>
    <row r="553" spans="1:21" s="28" customFormat="1" ht="38.25" customHeight="1" thickBot="1" x14ac:dyDescent="0.2">
      <c r="A553" s="295"/>
      <c r="B553" s="223"/>
      <c r="C553" s="224"/>
      <c r="D553" s="225"/>
      <c r="E553" s="226"/>
      <c r="F553" s="196"/>
      <c r="G553" s="197"/>
      <c r="H553" s="197"/>
      <c r="I553" s="198"/>
      <c r="J553" s="223"/>
      <c r="K553" s="225"/>
      <c r="L553" s="201"/>
      <c r="M553" s="283"/>
      <c r="N553" s="284"/>
      <c r="O553" s="100" t="s">
        <v>5</v>
      </c>
      <c r="P553" s="121" t="s">
        <v>540</v>
      </c>
      <c r="Q553" s="102" t="s">
        <v>544</v>
      </c>
      <c r="R553" s="113" t="s">
        <v>544</v>
      </c>
      <c r="S553" s="104"/>
      <c r="T553" s="105"/>
      <c r="U553" s="216"/>
    </row>
    <row r="554" spans="1:21" ht="24" customHeight="1" thickTop="1" thickBot="1" x14ac:dyDescent="0.2">
      <c r="A554" s="47" t="s">
        <v>414</v>
      </c>
      <c r="B554" s="54"/>
      <c r="C554" s="54"/>
      <c r="D554" s="54"/>
      <c r="E554" s="54"/>
      <c r="F554" s="54"/>
      <c r="G554" s="54"/>
      <c r="H554" s="54"/>
      <c r="I554" s="54"/>
      <c r="J554" s="53"/>
      <c r="K554" s="53"/>
      <c r="L554" s="40"/>
      <c r="M554" s="41"/>
      <c r="N554" s="41"/>
      <c r="O554" s="40"/>
      <c r="P554" s="35"/>
      <c r="Q554" s="35"/>
      <c r="R554" s="58"/>
      <c r="S554" s="35"/>
      <c r="T554" s="58"/>
      <c r="U554" s="76"/>
    </row>
    <row r="555" spans="1:21" ht="20.100000000000001" customHeight="1" x14ac:dyDescent="0.15">
      <c r="A555" s="208" t="s">
        <v>33</v>
      </c>
      <c r="B555" s="209"/>
      <c r="C555" s="209"/>
      <c r="D555" s="209"/>
      <c r="E555" s="209"/>
      <c r="F555" s="209"/>
      <c r="G555" s="209"/>
      <c r="H555" s="209"/>
      <c r="I555" s="210"/>
      <c r="J555" s="46"/>
      <c r="K555" s="39"/>
      <c r="L555" s="39"/>
      <c r="M555" s="39"/>
      <c r="N555" s="39"/>
      <c r="O555" s="39"/>
      <c r="P555" s="39"/>
      <c r="Q555" s="14"/>
      <c r="R555" s="39"/>
      <c r="S555" s="39"/>
      <c r="T555" s="39"/>
      <c r="U555" s="73"/>
    </row>
    <row r="556" spans="1:21" ht="20.100000000000001" customHeight="1" thickBot="1" x14ac:dyDescent="0.2">
      <c r="A556" s="211"/>
      <c r="B556" s="212"/>
      <c r="C556" s="212"/>
      <c r="D556" s="212"/>
      <c r="E556" s="212"/>
      <c r="F556" s="212"/>
      <c r="G556" s="212"/>
      <c r="H556" s="212"/>
      <c r="I556" s="213"/>
      <c r="J556" s="4"/>
      <c r="Q556" s="13"/>
    </row>
    <row r="557" spans="1:21" ht="9.9499999999999993" customHeight="1" x14ac:dyDescent="0.15">
      <c r="A557" s="1"/>
      <c r="B557" s="1"/>
      <c r="C557" s="1"/>
      <c r="D557" s="1"/>
      <c r="E557" s="1"/>
      <c r="F557" s="1"/>
      <c r="G557" s="1"/>
      <c r="H557" s="1"/>
      <c r="I557" s="5"/>
      <c r="J557" s="5"/>
      <c r="Q557" s="13"/>
    </row>
    <row r="558" spans="1:21" ht="30" customHeight="1" x14ac:dyDescent="0.15">
      <c r="A558" s="26" t="s">
        <v>266</v>
      </c>
      <c r="B558" s="26"/>
      <c r="C558" s="26"/>
      <c r="D558" s="26"/>
      <c r="E558" s="26"/>
      <c r="F558" s="26"/>
      <c r="G558" s="26"/>
      <c r="H558" s="26"/>
      <c r="I558" s="26"/>
      <c r="J558" s="6"/>
      <c r="K558" s="39"/>
      <c r="L558" s="39"/>
      <c r="M558" s="39"/>
      <c r="N558" s="39"/>
      <c r="O558" s="39"/>
      <c r="P558" s="39"/>
      <c r="Q558" s="14"/>
      <c r="R558" s="39"/>
      <c r="S558" s="39"/>
      <c r="T558" s="39"/>
      <c r="U558" s="73"/>
    </row>
    <row r="559" spans="1:21" ht="9.9499999999999993" customHeight="1" x14ac:dyDescent="0.15">
      <c r="A559" s="2"/>
      <c r="B559" s="2"/>
      <c r="C559" s="2"/>
      <c r="D559" s="2"/>
      <c r="E559" s="2"/>
      <c r="F559" s="2"/>
      <c r="G559" s="2"/>
      <c r="H559" s="2"/>
      <c r="I559" s="7"/>
      <c r="J559" s="7"/>
      <c r="K559" s="56"/>
      <c r="L559" s="56"/>
      <c r="M559" s="56"/>
      <c r="N559" s="56"/>
      <c r="O559" s="56"/>
      <c r="P559" s="56"/>
      <c r="Q559" s="56"/>
      <c r="R559" s="56"/>
      <c r="S559" s="56"/>
      <c r="T559" s="56"/>
      <c r="U559" s="75"/>
    </row>
    <row r="560" spans="1:21" ht="15" customHeight="1" x14ac:dyDescent="0.15">
      <c r="A560" s="118" t="s">
        <v>27</v>
      </c>
      <c r="B560" s="21"/>
      <c r="C560" s="3"/>
      <c r="D560" s="2"/>
      <c r="E560" s="2"/>
      <c r="F560" s="2"/>
      <c r="G560" s="2"/>
      <c r="H560" s="2"/>
      <c r="I560" s="2"/>
      <c r="J560" s="2"/>
      <c r="K560" s="2"/>
      <c r="L560" s="2"/>
      <c r="M560" s="2"/>
      <c r="N560" s="2"/>
      <c r="O560" s="2"/>
      <c r="P560" s="2"/>
      <c r="Q560" s="2"/>
      <c r="R560" s="2"/>
      <c r="S560" s="2"/>
      <c r="T560" s="2"/>
      <c r="U560" s="71"/>
    </row>
    <row r="561" spans="1:21" ht="24" customHeight="1" x14ac:dyDescent="0.15">
      <c r="A561" s="180" t="s">
        <v>112</v>
      </c>
      <c r="B561" s="181"/>
      <c r="C561" s="181"/>
      <c r="D561" s="182"/>
      <c r="E561" s="32" t="s">
        <v>113</v>
      </c>
      <c r="F561" s="180" t="s">
        <v>4</v>
      </c>
      <c r="G561" s="181"/>
      <c r="H561" s="181"/>
      <c r="I561" s="181"/>
      <c r="J561" s="181"/>
      <c r="K561" s="181"/>
      <c r="L561" s="181"/>
      <c r="M561" s="181"/>
      <c r="N561" s="181"/>
      <c r="O561" s="181"/>
      <c r="P561" s="66" t="s">
        <v>5</v>
      </c>
      <c r="Q561" s="66" t="s">
        <v>9</v>
      </c>
      <c r="R561" s="180" t="s">
        <v>800</v>
      </c>
      <c r="S561" s="181"/>
      <c r="T561" s="181"/>
      <c r="U561" s="182"/>
    </row>
    <row r="562" spans="1:21" s="28" customFormat="1" ht="23.25" customHeight="1" x14ac:dyDescent="0.15">
      <c r="A562" s="217" t="s">
        <v>283</v>
      </c>
      <c r="B562" s="218"/>
      <c r="C562" s="218"/>
      <c r="D562" s="219"/>
      <c r="E562" s="262" t="s">
        <v>50</v>
      </c>
      <c r="F562" s="190" t="s">
        <v>762</v>
      </c>
      <c r="G562" s="191"/>
      <c r="H562" s="191"/>
      <c r="I562" s="191"/>
      <c r="J562" s="191"/>
      <c r="K562" s="191"/>
      <c r="L562" s="191"/>
      <c r="M562" s="191"/>
      <c r="N562" s="191"/>
      <c r="O562" s="192"/>
      <c r="P562" s="183" t="s">
        <v>15</v>
      </c>
      <c r="Q562" s="199" t="s">
        <v>44</v>
      </c>
      <c r="R562" s="190" t="s">
        <v>792</v>
      </c>
      <c r="S562" s="191"/>
      <c r="T562" s="191"/>
      <c r="U562" s="192"/>
    </row>
    <row r="563" spans="1:21" s="28" customFormat="1" ht="23.25" customHeight="1" x14ac:dyDescent="0.15">
      <c r="A563" s="220"/>
      <c r="B563" s="221"/>
      <c r="C563" s="221"/>
      <c r="D563" s="222"/>
      <c r="E563" s="262"/>
      <c r="F563" s="193"/>
      <c r="G563" s="194"/>
      <c r="H563" s="194"/>
      <c r="I563" s="194"/>
      <c r="J563" s="194"/>
      <c r="K563" s="194"/>
      <c r="L563" s="194"/>
      <c r="M563" s="194"/>
      <c r="N563" s="194"/>
      <c r="O563" s="195"/>
      <c r="P563" s="184"/>
      <c r="Q563" s="200"/>
      <c r="R563" s="193"/>
      <c r="S563" s="194"/>
      <c r="T563" s="194"/>
      <c r="U563" s="195"/>
    </row>
    <row r="564" spans="1:21" s="28" customFormat="1" ht="23.25" customHeight="1" x14ac:dyDescent="0.15">
      <c r="A564" s="223"/>
      <c r="B564" s="224"/>
      <c r="C564" s="224"/>
      <c r="D564" s="225"/>
      <c r="E564" s="262"/>
      <c r="F564" s="196"/>
      <c r="G564" s="197"/>
      <c r="H564" s="197"/>
      <c r="I564" s="197"/>
      <c r="J564" s="197"/>
      <c r="K564" s="197"/>
      <c r="L564" s="197"/>
      <c r="M564" s="197"/>
      <c r="N564" s="197"/>
      <c r="O564" s="198"/>
      <c r="P564" s="185"/>
      <c r="Q564" s="201"/>
      <c r="R564" s="196"/>
      <c r="S564" s="197"/>
      <c r="T564" s="197"/>
      <c r="U564" s="198"/>
    </row>
    <row r="565" spans="1:21" s="28" customFormat="1" ht="36.75" customHeight="1" x14ac:dyDescent="0.15">
      <c r="A565" s="217" t="s">
        <v>284</v>
      </c>
      <c r="B565" s="218"/>
      <c r="C565" s="218"/>
      <c r="D565" s="219"/>
      <c r="E565" s="287" t="s">
        <v>50</v>
      </c>
      <c r="F565" s="190" t="s">
        <v>832</v>
      </c>
      <c r="G565" s="191"/>
      <c r="H565" s="191"/>
      <c r="I565" s="191"/>
      <c r="J565" s="191"/>
      <c r="K565" s="191"/>
      <c r="L565" s="191"/>
      <c r="M565" s="191"/>
      <c r="N565" s="191"/>
      <c r="O565" s="192"/>
      <c r="P565" s="183" t="s">
        <v>15</v>
      </c>
      <c r="Q565" s="199" t="s">
        <v>44</v>
      </c>
      <c r="R565" s="190" t="s">
        <v>720</v>
      </c>
      <c r="S565" s="191"/>
      <c r="T565" s="191"/>
      <c r="U565" s="192"/>
    </row>
    <row r="566" spans="1:21" s="28" customFormat="1" ht="36.75" customHeight="1" x14ac:dyDescent="0.15">
      <c r="A566" s="220"/>
      <c r="B566" s="221"/>
      <c r="C566" s="221"/>
      <c r="D566" s="222"/>
      <c r="E566" s="288"/>
      <c r="F566" s="193"/>
      <c r="G566" s="194"/>
      <c r="H566" s="194"/>
      <c r="I566" s="194"/>
      <c r="J566" s="194"/>
      <c r="K566" s="194"/>
      <c r="L566" s="194"/>
      <c r="M566" s="194"/>
      <c r="N566" s="194"/>
      <c r="O566" s="195"/>
      <c r="P566" s="184"/>
      <c r="Q566" s="200"/>
      <c r="R566" s="193"/>
      <c r="S566" s="194"/>
      <c r="T566" s="194"/>
      <c r="U566" s="195"/>
    </row>
    <row r="567" spans="1:21" s="28" customFormat="1" ht="36.75" customHeight="1" x14ac:dyDescent="0.15">
      <c r="A567" s="220"/>
      <c r="B567" s="221"/>
      <c r="C567" s="221"/>
      <c r="D567" s="222"/>
      <c r="E567" s="288"/>
      <c r="F567" s="196"/>
      <c r="G567" s="197"/>
      <c r="H567" s="197"/>
      <c r="I567" s="197"/>
      <c r="J567" s="197"/>
      <c r="K567" s="197"/>
      <c r="L567" s="197"/>
      <c r="M567" s="197"/>
      <c r="N567" s="197"/>
      <c r="O567" s="198"/>
      <c r="P567" s="185"/>
      <c r="Q567" s="201"/>
      <c r="R567" s="196"/>
      <c r="S567" s="197"/>
      <c r="T567" s="197"/>
      <c r="U567" s="198"/>
    </row>
    <row r="568" spans="1:21" s="28" customFormat="1" ht="37.5" customHeight="1" x14ac:dyDescent="0.15">
      <c r="A568" s="220"/>
      <c r="B568" s="221"/>
      <c r="C568" s="221"/>
      <c r="D568" s="222"/>
      <c r="E568" s="288"/>
      <c r="F568" s="190" t="s">
        <v>763</v>
      </c>
      <c r="G568" s="191"/>
      <c r="H568" s="191"/>
      <c r="I568" s="191"/>
      <c r="J568" s="191"/>
      <c r="K568" s="191"/>
      <c r="L568" s="191"/>
      <c r="M568" s="191"/>
      <c r="N568" s="191"/>
      <c r="O568" s="192"/>
      <c r="P568" s="183" t="s">
        <v>15</v>
      </c>
      <c r="Q568" s="199" t="s">
        <v>529</v>
      </c>
      <c r="R568" s="190" t="s">
        <v>831</v>
      </c>
      <c r="S568" s="191"/>
      <c r="T568" s="191"/>
      <c r="U568" s="192"/>
    </row>
    <row r="569" spans="1:21" s="28" customFormat="1" ht="37.5" customHeight="1" x14ac:dyDescent="0.15">
      <c r="A569" s="223"/>
      <c r="B569" s="224"/>
      <c r="C569" s="224"/>
      <c r="D569" s="225"/>
      <c r="E569" s="289"/>
      <c r="F569" s="196"/>
      <c r="G569" s="197"/>
      <c r="H569" s="197"/>
      <c r="I569" s="197"/>
      <c r="J569" s="197"/>
      <c r="K569" s="197"/>
      <c r="L569" s="197"/>
      <c r="M569" s="197"/>
      <c r="N569" s="197"/>
      <c r="O569" s="198"/>
      <c r="P569" s="185"/>
      <c r="Q569" s="201"/>
      <c r="R569" s="196"/>
      <c r="S569" s="197"/>
      <c r="T569" s="197"/>
      <c r="U569" s="198"/>
    </row>
    <row r="570" spans="1:21" s="28" customFormat="1" ht="27" customHeight="1" x14ac:dyDescent="0.15">
      <c r="A570" s="217" t="s">
        <v>285</v>
      </c>
      <c r="B570" s="218"/>
      <c r="C570" s="218"/>
      <c r="D570" s="219"/>
      <c r="E570" s="262" t="s">
        <v>274</v>
      </c>
      <c r="F570" s="190" t="s">
        <v>736</v>
      </c>
      <c r="G570" s="191"/>
      <c r="H570" s="191"/>
      <c r="I570" s="191"/>
      <c r="J570" s="191"/>
      <c r="K570" s="191"/>
      <c r="L570" s="191"/>
      <c r="M570" s="191"/>
      <c r="N570" s="191"/>
      <c r="O570" s="192"/>
      <c r="P570" s="183" t="s">
        <v>15</v>
      </c>
      <c r="Q570" s="199" t="s">
        <v>44</v>
      </c>
      <c r="R570" s="190" t="s">
        <v>721</v>
      </c>
      <c r="S570" s="191"/>
      <c r="T570" s="191"/>
      <c r="U570" s="192"/>
    </row>
    <row r="571" spans="1:21" s="28" customFormat="1" ht="27" customHeight="1" x14ac:dyDescent="0.15">
      <c r="A571" s="220"/>
      <c r="B571" s="221"/>
      <c r="C571" s="221"/>
      <c r="D571" s="222"/>
      <c r="E571" s="262"/>
      <c r="F571" s="193"/>
      <c r="G571" s="194"/>
      <c r="H571" s="194"/>
      <c r="I571" s="194"/>
      <c r="J571" s="194"/>
      <c r="K571" s="194"/>
      <c r="L571" s="194"/>
      <c r="M571" s="194"/>
      <c r="N571" s="194"/>
      <c r="O571" s="195"/>
      <c r="P571" s="184"/>
      <c r="Q571" s="200"/>
      <c r="R571" s="193"/>
      <c r="S571" s="194"/>
      <c r="T571" s="194"/>
      <c r="U571" s="195"/>
    </row>
    <row r="572" spans="1:21" s="28" customFormat="1" ht="27" customHeight="1" x14ac:dyDescent="0.15">
      <c r="A572" s="223"/>
      <c r="B572" s="224"/>
      <c r="C572" s="224"/>
      <c r="D572" s="225"/>
      <c r="E572" s="262"/>
      <c r="F572" s="196"/>
      <c r="G572" s="197"/>
      <c r="H572" s="197"/>
      <c r="I572" s="197"/>
      <c r="J572" s="197"/>
      <c r="K572" s="197"/>
      <c r="L572" s="197"/>
      <c r="M572" s="197"/>
      <c r="N572" s="197"/>
      <c r="O572" s="198"/>
      <c r="P572" s="185"/>
      <c r="Q572" s="201"/>
      <c r="R572" s="196"/>
      <c r="S572" s="197"/>
      <c r="T572" s="197"/>
      <c r="U572" s="198"/>
    </row>
    <row r="573" spans="1:21" s="28" customFormat="1" ht="23.25" customHeight="1" x14ac:dyDescent="0.15">
      <c r="A573" s="217" t="s">
        <v>286</v>
      </c>
      <c r="B573" s="218"/>
      <c r="C573" s="218"/>
      <c r="D573" s="219"/>
      <c r="E573" s="262" t="s">
        <v>279</v>
      </c>
      <c r="F573" s="190" t="s">
        <v>822</v>
      </c>
      <c r="G573" s="191"/>
      <c r="H573" s="191"/>
      <c r="I573" s="191"/>
      <c r="J573" s="191"/>
      <c r="K573" s="191"/>
      <c r="L573" s="191"/>
      <c r="M573" s="191"/>
      <c r="N573" s="191"/>
      <c r="O573" s="192"/>
      <c r="P573" s="183" t="s">
        <v>15</v>
      </c>
      <c r="Q573" s="199" t="s">
        <v>530</v>
      </c>
      <c r="R573" s="190" t="s">
        <v>831</v>
      </c>
      <c r="S573" s="191"/>
      <c r="T573" s="191"/>
      <c r="U573" s="192"/>
    </row>
    <row r="574" spans="1:21" s="28" customFormat="1" ht="23.25" customHeight="1" x14ac:dyDescent="0.15">
      <c r="A574" s="220"/>
      <c r="B574" s="221"/>
      <c r="C574" s="221"/>
      <c r="D574" s="222"/>
      <c r="E574" s="262"/>
      <c r="F574" s="193"/>
      <c r="G574" s="194"/>
      <c r="H574" s="194"/>
      <c r="I574" s="194"/>
      <c r="J574" s="194"/>
      <c r="K574" s="194"/>
      <c r="L574" s="194"/>
      <c r="M574" s="194"/>
      <c r="N574" s="194"/>
      <c r="O574" s="195"/>
      <c r="P574" s="184"/>
      <c r="Q574" s="200"/>
      <c r="R574" s="193"/>
      <c r="S574" s="194"/>
      <c r="T574" s="194"/>
      <c r="U574" s="195"/>
    </row>
    <row r="575" spans="1:21" s="28" customFormat="1" ht="23.25" customHeight="1" x14ac:dyDescent="0.15">
      <c r="A575" s="223"/>
      <c r="B575" s="224"/>
      <c r="C575" s="224"/>
      <c r="D575" s="225"/>
      <c r="E575" s="262"/>
      <c r="F575" s="196"/>
      <c r="G575" s="197"/>
      <c r="H575" s="197"/>
      <c r="I575" s="197"/>
      <c r="J575" s="197"/>
      <c r="K575" s="197"/>
      <c r="L575" s="197"/>
      <c r="M575" s="197"/>
      <c r="N575" s="197"/>
      <c r="O575" s="198"/>
      <c r="P575" s="185"/>
      <c r="Q575" s="201"/>
      <c r="R575" s="196"/>
      <c r="S575" s="197"/>
      <c r="T575" s="197"/>
      <c r="U575" s="198"/>
    </row>
    <row r="576" spans="1:21" s="28" customFormat="1" ht="24.75" customHeight="1" x14ac:dyDescent="0.15">
      <c r="A576" s="217" t="s">
        <v>287</v>
      </c>
      <c r="B576" s="218"/>
      <c r="C576" s="218"/>
      <c r="D576" s="219"/>
      <c r="E576" s="262" t="s">
        <v>132</v>
      </c>
      <c r="F576" s="190" t="s">
        <v>796</v>
      </c>
      <c r="G576" s="191"/>
      <c r="H576" s="191"/>
      <c r="I576" s="191"/>
      <c r="J576" s="191"/>
      <c r="K576" s="191"/>
      <c r="L576" s="191"/>
      <c r="M576" s="191"/>
      <c r="N576" s="191"/>
      <c r="O576" s="192"/>
      <c r="P576" s="183" t="s">
        <v>15</v>
      </c>
      <c r="Q576" s="199" t="s">
        <v>44</v>
      </c>
      <c r="R576" s="190" t="s">
        <v>722</v>
      </c>
      <c r="S576" s="191"/>
      <c r="T576" s="191"/>
      <c r="U576" s="192"/>
    </row>
    <row r="577" spans="1:21" s="28" customFormat="1" ht="24.75" customHeight="1" x14ac:dyDescent="0.15">
      <c r="A577" s="220"/>
      <c r="B577" s="221"/>
      <c r="C577" s="221"/>
      <c r="D577" s="222"/>
      <c r="E577" s="262"/>
      <c r="F577" s="193"/>
      <c r="G577" s="194"/>
      <c r="H577" s="194"/>
      <c r="I577" s="194"/>
      <c r="J577" s="194"/>
      <c r="K577" s="194"/>
      <c r="L577" s="194"/>
      <c r="M577" s="194"/>
      <c r="N577" s="194"/>
      <c r="O577" s="195"/>
      <c r="P577" s="184"/>
      <c r="Q577" s="200"/>
      <c r="R577" s="193"/>
      <c r="S577" s="194"/>
      <c r="T577" s="194"/>
      <c r="U577" s="195"/>
    </row>
    <row r="578" spans="1:21" s="28" customFormat="1" ht="24.75" customHeight="1" x14ac:dyDescent="0.15">
      <c r="A578" s="223"/>
      <c r="B578" s="224"/>
      <c r="C578" s="224"/>
      <c r="D578" s="225"/>
      <c r="E578" s="262"/>
      <c r="F578" s="196"/>
      <c r="G578" s="197"/>
      <c r="H578" s="197"/>
      <c r="I578" s="197"/>
      <c r="J578" s="197"/>
      <c r="K578" s="197"/>
      <c r="L578" s="197"/>
      <c r="M578" s="197"/>
      <c r="N578" s="197"/>
      <c r="O578" s="198"/>
      <c r="P578" s="185"/>
      <c r="Q578" s="201"/>
      <c r="R578" s="196"/>
      <c r="S578" s="197"/>
      <c r="T578" s="197"/>
      <c r="U578" s="198"/>
    </row>
    <row r="579" spans="1:21" s="28" customFormat="1" ht="24" customHeight="1" x14ac:dyDescent="0.15">
      <c r="A579" s="217" t="s">
        <v>288</v>
      </c>
      <c r="B579" s="218"/>
      <c r="C579" s="218"/>
      <c r="D579" s="219"/>
      <c r="E579" s="262" t="s">
        <v>289</v>
      </c>
      <c r="F579" s="190" t="s">
        <v>764</v>
      </c>
      <c r="G579" s="191"/>
      <c r="H579" s="191"/>
      <c r="I579" s="191"/>
      <c r="J579" s="191"/>
      <c r="K579" s="191"/>
      <c r="L579" s="191"/>
      <c r="M579" s="191"/>
      <c r="N579" s="191"/>
      <c r="O579" s="192"/>
      <c r="P579" s="183" t="s">
        <v>15</v>
      </c>
      <c r="Q579" s="199" t="s">
        <v>239</v>
      </c>
      <c r="R579" s="190" t="s">
        <v>578</v>
      </c>
      <c r="S579" s="191"/>
      <c r="T579" s="191"/>
      <c r="U579" s="192"/>
    </row>
    <row r="580" spans="1:21" s="28" customFormat="1" ht="24" customHeight="1" x14ac:dyDescent="0.15">
      <c r="A580" s="220"/>
      <c r="B580" s="221"/>
      <c r="C580" s="221"/>
      <c r="D580" s="222"/>
      <c r="E580" s="262"/>
      <c r="F580" s="193"/>
      <c r="G580" s="194"/>
      <c r="H580" s="194"/>
      <c r="I580" s="194"/>
      <c r="J580" s="194"/>
      <c r="K580" s="194"/>
      <c r="L580" s="194"/>
      <c r="M580" s="194"/>
      <c r="N580" s="194"/>
      <c r="O580" s="195"/>
      <c r="P580" s="184"/>
      <c r="Q580" s="200"/>
      <c r="R580" s="193"/>
      <c r="S580" s="194"/>
      <c r="T580" s="194"/>
      <c r="U580" s="195"/>
    </row>
    <row r="581" spans="1:21" s="28" customFormat="1" ht="24" customHeight="1" x14ac:dyDescent="0.15">
      <c r="A581" s="223"/>
      <c r="B581" s="224"/>
      <c r="C581" s="224"/>
      <c r="D581" s="225"/>
      <c r="E581" s="262"/>
      <c r="F581" s="196"/>
      <c r="G581" s="197"/>
      <c r="H581" s="197"/>
      <c r="I581" s="197"/>
      <c r="J581" s="197"/>
      <c r="K581" s="197"/>
      <c r="L581" s="197"/>
      <c r="M581" s="197"/>
      <c r="N581" s="197"/>
      <c r="O581" s="198"/>
      <c r="P581" s="185"/>
      <c r="Q581" s="201"/>
      <c r="R581" s="196"/>
      <c r="S581" s="197"/>
      <c r="T581" s="197"/>
      <c r="U581" s="198"/>
    </row>
    <row r="582" spans="1:21" s="28" customFormat="1" ht="29.25" customHeight="1" x14ac:dyDescent="0.15">
      <c r="A582" s="217" t="s">
        <v>290</v>
      </c>
      <c r="B582" s="218"/>
      <c r="C582" s="218"/>
      <c r="D582" s="219"/>
      <c r="E582" s="262" t="s">
        <v>291</v>
      </c>
      <c r="F582" s="190" t="s">
        <v>737</v>
      </c>
      <c r="G582" s="191"/>
      <c r="H582" s="191"/>
      <c r="I582" s="191"/>
      <c r="J582" s="191"/>
      <c r="K582" s="191"/>
      <c r="L582" s="191"/>
      <c r="M582" s="191"/>
      <c r="N582" s="191"/>
      <c r="O582" s="192"/>
      <c r="P582" s="183" t="s">
        <v>15</v>
      </c>
      <c r="Q582" s="186" t="s">
        <v>292</v>
      </c>
      <c r="R582" s="190" t="s">
        <v>588</v>
      </c>
      <c r="S582" s="191"/>
      <c r="T582" s="191"/>
      <c r="U582" s="192"/>
    </row>
    <row r="583" spans="1:21" s="28" customFormat="1" ht="29.25" customHeight="1" x14ac:dyDescent="0.15">
      <c r="A583" s="220"/>
      <c r="B583" s="221"/>
      <c r="C583" s="221"/>
      <c r="D583" s="222"/>
      <c r="E583" s="262"/>
      <c r="F583" s="193"/>
      <c r="G583" s="194"/>
      <c r="H583" s="194"/>
      <c r="I583" s="194"/>
      <c r="J583" s="194"/>
      <c r="K583" s="194"/>
      <c r="L583" s="194"/>
      <c r="M583" s="194"/>
      <c r="N583" s="194"/>
      <c r="O583" s="195"/>
      <c r="P583" s="184"/>
      <c r="Q583" s="186"/>
      <c r="R583" s="193"/>
      <c r="S583" s="194"/>
      <c r="T583" s="194"/>
      <c r="U583" s="195"/>
    </row>
    <row r="584" spans="1:21" s="28" customFormat="1" ht="29.25" customHeight="1" x14ac:dyDescent="0.15">
      <c r="A584" s="223"/>
      <c r="B584" s="224"/>
      <c r="C584" s="224"/>
      <c r="D584" s="225"/>
      <c r="E584" s="262"/>
      <c r="F584" s="196"/>
      <c r="G584" s="197"/>
      <c r="H584" s="197"/>
      <c r="I584" s="197"/>
      <c r="J584" s="197"/>
      <c r="K584" s="197"/>
      <c r="L584" s="197"/>
      <c r="M584" s="197"/>
      <c r="N584" s="197"/>
      <c r="O584" s="198"/>
      <c r="P584" s="185"/>
      <c r="Q584" s="186"/>
      <c r="R584" s="196"/>
      <c r="S584" s="197"/>
      <c r="T584" s="197"/>
      <c r="U584" s="198"/>
    </row>
    <row r="585" spans="1:21" ht="9.9499999999999993" customHeight="1" x14ac:dyDescent="0.15">
      <c r="A585" s="2"/>
      <c r="B585" s="2"/>
      <c r="C585" s="2"/>
      <c r="D585" s="2"/>
      <c r="E585" s="2"/>
      <c r="F585" s="2"/>
      <c r="G585" s="2"/>
      <c r="H585" s="2"/>
      <c r="I585" s="7"/>
      <c r="J585" s="7"/>
      <c r="K585" s="56"/>
      <c r="L585" s="56"/>
      <c r="M585" s="56"/>
      <c r="N585" s="56"/>
      <c r="O585" s="56"/>
      <c r="P585" s="56"/>
      <c r="Q585" s="56"/>
      <c r="R585" s="171"/>
      <c r="S585" s="171"/>
      <c r="T585" s="171"/>
      <c r="U585" s="176"/>
    </row>
    <row r="586" spans="1:21" ht="15" customHeight="1" x14ac:dyDescent="0.15">
      <c r="A586" s="118" t="s">
        <v>28</v>
      </c>
      <c r="B586" s="21"/>
      <c r="C586" s="3"/>
      <c r="D586" s="2"/>
      <c r="E586" s="2"/>
      <c r="F586" s="2"/>
      <c r="G586" s="2"/>
      <c r="H586" s="2"/>
      <c r="I586" s="2"/>
      <c r="J586" s="2"/>
      <c r="K586" s="2"/>
      <c r="L586" s="2"/>
      <c r="M586" s="2"/>
      <c r="N586" s="2"/>
      <c r="O586" s="2"/>
      <c r="P586" s="2"/>
      <c r="Q586" s="2"/>
      <c r="R586" s="45"/>
      <c r="S586" s="45"/>
      <c r="T586" s="45"/>
      <c r="U586" s="179"/>
    </row>
    <row r="587" spans="1:21" ht="24" customHeight="1" x14ac:dyDescent="0.15">
      <c r="A587" s="180" t="s">
        <v>112</v>
      </c>
      <c r="B587" s="181"/>
      <c r="C587" s="181"/>
      <c r="D587" s="182"/>
      <c r="E587" s="32" t="s">
        <v>113</v>
      </c>
      <c r="F587" s="180" t="s">
        <v>4</v>
      </c>
      <c r="G587" s="181"/>
      <c r="H587" s="181"/>
      <c r="I587" s="181"/>
      <c r="J587" s="181"/>
      <c r="K587" s="181"/>
      <c r="L587" s="181"/>
      <c r="M587" s="181"/>
      <c r="N587" s="181"/>
      <c r="O587" s="181"/>
      <c r="P587" s="66" t="s">
        <v>5</v>
      </c>
      <c r="Q587" s="66" t="s">
        <v>9</v>
      </c>
      <c r="R587" s="180" t="s">
        <v>800</v>
      </c>
      <c r="S587" s="181"/>
      <c r="T587" s="181"/>
      <c r="U587" s="182"/>
    </row>
    <row r="588" spans="1:21" s="28" customFormat="1" ht="39.75" customHeight="1" x14ac:dyDescent="0.15">
      <c r="A588" s="217" t="s">
        <v>296</v>
      </c>
      <c r="B588" s="218"/>
      <c r="C588" s="218"/>
      <c r="D588" s="219"/>
      <c r="E588" s="262" t="s">
        <v>50</v>
      </c>
      <c r="F588" s="190" t="s">
        <v>804</v>
      </c>
      <c r="G588" s="191"/>
      <c r="H588" s="191"/>
      <c r="I588" s="191"/>
      <c r="J588" s="191"/>
      <c r="K588" s="191"/>
      <c r="L588" s="191"/>
      <c r="M588" s="191"/>
      <c r="N588" s="191"/>
      <c r="O588" s="192"/>
      <c r="P588" s="183" t="s">
        <v>15</v>
      </c>
      <c r="Q588" s="186" t="s">
        <v>793</v>
      </c>
      <c r="R588" s="190" t="s">
        <v>794</v>
      </c>
      <c r="S588" s="191"/>
      <c r="T588" s="191"/>
      <c r="U588" s="192"/>
    </row>
    <row r="589" spans="1:21" s="28" customFormat="1" ht="39.75" customHeight="1" x14ac:dyDescent="0.15">
      <c r="A589" s="220"/>
      <c r="B589" s="221"/>
      <c r="C589" s="221"/>
      <c r="D589" s="222"/>
      <c r="E589" s="262"/>
      <c r="F589" s="193"/>
      <c r="G589" s="194"/>
      <c r="H589" s="194"/>
      <c r="I589" s="194"/>
      <c r="J589" s="194"/>
      <c r="K589" s="194"/>
      <c r="L589" s="194"/>
      <c r="M589" s="194"/>
      <c r="N589" s="194"/>
      <c r="O589" s="195"/>
      <c r="P589" s="184"/>
      <c r="Q589" s="186"/>
      <c r="R589" s="193"/>
      <c r="S589" s="194"/>
      <c r="T589" s="194"/>
      <c r="U589" s="195"/>
    </row>
    <row r="590" spans="1:21" s="28" customFormat="1" ht="39.75" customHeight="1" x14ac:dyDescent="0.15">
      <c r="A590" s="223"/>
      <c r="B590" s="224"/>
      <c r="C590" s="224"/>
      <c r="D590" s="225"/>
      <c r="E590" s="262"/>
      <c r="F590" s="196"/>
      <c r="G590" s="197"/>
      <c r="H590" s="197"/>
      <c r="I590" s="197"/>
      <c r="J590" s="197"/>
      <c r="K590" s="197"/>
      <c r="L590" s="197"/>
      <c r="M590" s="197"/>
      <c r="N590" s="197"/>
      <c r="O590" s="198"/>
      <c r="P590" s="185"/>
      <c r="Q590" s="186"/>
      <c r="R590" s="196"/>
      <c r="S590" s="197"/>
      <c r="T590" s="197"/>
      <c r="U590" s="198"/>
    </row>
    <row r="591" spans="1:21" s="28" customFormat="1" ht="24.75" customHeight="1" x14ac:dyDescent="0.15">
      <c r="A591" s="217" t="s">
        <v>297</v>
      </c>
      <c r="B591" s="218"/>
      <c r="C591" s="218"/>
      <c r="D591" s="219"/>
      <c r="E591" s="262" t="s">
        <v>149</v>
      </c>
      <c r="F591" s="190" t="s">
        <v>833</v>
      </c>
      <c r="G591" s="191"/>
      <c r="H591" s="191"/>
      <c r="I591" s="191"/>
      <c r="J591" s="191"/>
      <c r="K591" s="191"/>
      <c r="L591" s="191"/>
      <c r="M591" s="191"/>
      <c r="N591" s="191"/>
      <c r="O591" s="192"/>
      <c r="P591" s="187" t="s">
        <v>29</v>
      </c>
      <c r="Q591" s="186" t="s">
        <v>151</v>
      </c>
      <c r="R591" s="190" t="s">
        <v>765</v>
      </c>
      <c r="S591" s="191"/>
      <c r="T591" s="191"/>
      <c r="U591" s="192"/>
    </row>
    <row r="592" spans="1:21" s="28" customFormat="1" ht="24.75" customHeight="1" x14ac:dyDescent="0.15">
      <c r="A592" s="220"/>
      <c r="B592" s="221"/>
      <c r="C592" s="221"/>
      <c r="D592" s="222"/>
      <c r="E592" s="262"/>
      <c r="F592" s="193"/>
      <c r="G592" s="194"/>
      <c r="H592" s="194"/>
      <c r="I592" s="194"/>
      <c r="J592" s="194"/>
      <c r="K592" s="194"/>
      <c r="L592" s="194"/>
      <c r="M592" s="194"/>
      <c r="N592" s="194"/>
      <c r="O592" s="195"/>
      <c r="P592" s="188"/>
      <c r="Q592" s="186"/>
      <c r="R592" s="193"/>
      <c r="S592" s="194"/>
      <c r="T592" s="194"/>
      <c r="U592" s="195"/>
    </row>
    <row r="593" spans="1:21" s="28" customFormat="1" ht="24.75" customHeight="1" x14ac:dyDescent="0.15">
      <c r="A593" s="220"/>
      <c r="B593" s="221"/>
      <c r="C593" s="221"/>
      <c r="D593" s="222"/>
      <c r="E593" s="262"/>
      <c r="F593" s="193"/>
      <c r="G593" s="194"/>
      <c r="H593" s="194"/>
      <c r="I593" s="194"/>
      <c r="J593" s="194"/>
      <c r="K593" s="194"/>
      <c r="L593" s="194"/>
      <c r="M593" s="194"/>
      <c r="N593" s="194"/>
      <c r="O593" s="195"/>
      <c r="P593" s="188"/>
      <c r="Q593" s="186"/>
      <c r="R593" s="193"/>
      <c r="S593" s="194"/>
      <c r="T593" s="194"/>
      <c r="U593" s="195"/>
    </row>
    <row r="594" spans="1:21" s="28" customFormat="1" ht="24.75" customHeight="1" x14ac:dyDescent="0.15">
      <c r="A594" s="220"/>
      <c r="B594" s="221"/>
      <c r="C594" s="221"/>
      <c r="D594" s="222"/>
      <c r="E594" s="262"/>
      <c r="F594" s="193"/>
      <c r="G594" s="194"/>
      <c r="H594" s="194"/>
      <c r="I594" s="194"/>
      <c r="J594" s="194"/>
      <c r="K594" s="194"/>
      <c r="L594" s="194"/>
      <c r="M594" s="194"/>
      <c r="N594" s="194"/>
      <c r="O594" s="195"/>
      <c r="P594" s="188"/>
      <c r="Q594" s="186"/>
      <c r="R594" s="193"/>
      <c r="S594" s="194"/>
      <c r="T594" s="194"/>
      <c r="U594" s="195"/>
    </row>
    <row r="595" spans="1:21" s="28" customFormat="1" ht="24.75" customHeight="1" x14ac:dyDescent="0.15">
      <c r="A595" s="223"/>
      <c r="B595" s="224"/>
      <c r="C595" s="224"/>
      <c r="D595" s="225"/>
      <c r="E595" s="262"/>
      <c r="F595" s="196"/>
      <c r="G595" s="197"/>
      <c r="H595" s="197"/>
      <c r="I595" s="197"/>
      <c r="J595" s="197"/>
      <c r="K595" s="197"/>
      <c r="L595" s="197"/>
      <c r="M595" s="197"/>
      <c r="N595" s="197"/>
      <c r="O595" s="198"/>
      <c r="P595" s="189"/>
      <c r="Q595" s="186"/>
      <c r="R595" s="196"/>
      <c r="S595" s="197"/>
      <c r="T595" s="197"/>
      <c r="U595" s="198"/>
    </row>
    <row r="596" spans="1:21" ht="9.9499999999999993" customHeight="1" x14ac:dyDescent="0.15">
      <c r="A596" s="2"/>
      <c r="B596" s="2"/>
      <c r="C596" s="2"/>
      <c r="D596" s="2"/>
      <c r="E596" s="2"/>
      <c r="F596" s="2"/>
      <c r="G596" s="2"/>
      <c r="H596" s="2"/>
      <c r="I596" s="7"/>
      <c r="J596" s="7"/>
      <c r="K596" s="56"/>
      <c r="L596" s="56"/>
      <c r="M596" s="56"/>
      <c r="N596" s="56"/>
      <c r="O596" s="56"/>
      <c r="P596" s="56"/>
      <c r="Q596" s="56"/>
      <c r="R596" s="56"/>
      <c r="S596" s="56"/>
      <c r="T596" s="56"/>
      <c r="U596" s="75"/>
    </row>
    <row r="597" spans="1:21" s="39" customFormat="1" ht="15" customHeight="1" x14ac:dyDescent="0.15">
      <c r="A597" s="23"/>
      <c r="B597" s="23"/>
      <c r="C597" s="44"/>
      <c r="D597" s="45"/>
      <c r="E597" s="45"/>
      <c r="F597" s="45"/>
      <c r="G597" s="45"/>
      <c r="H597" s="45"/>
      <c r="I597" s="45"/>
      <c r="J597" s="45"/>
      <c r="K597" s="45"/>
      <c r="L597" s="45"/>
      <c r="M597" s="45"/>
      <c r="N597" s="45"/>
      <c r="O597" s="45"/>
      <c r="P597" s="45"/>
      <c r="Q597" s="45"/>
      <c r="R597" s="45"/>
      <c r="S597" s="45"/>
      <c r="T597" s="45"/>
      <c r="U597" s="77"/>
    </row>
  </sheetData>
  <mergeCells count="1138">
    <mergeCell ref="U67:U71"/>
    <mergeCell ref="N68:O68"/>
    <mergeCell ref="N69:O69"/>
    <mergeCell ref="K54:U54"/>
    <mergeCell ref="U93:U97"/>
    <mergeCell ref="L45:L46"/>
    <mergeCell ref="L50:L51"/>
    <mergeCell ref="L65:L66"/>
    <mergeCell ref="L60:L61"/>
    <mergeCell ref="L70:L71"/>
    <mergeCell ref="L75:L76"/>
    <mergeCell ref="L83:L84"/>
    <mergeCell ref="L91:L92"/>
    <mergeCell ref="L96:L97"/>
    <mergeCell ref="L106:L107"/>
    <mergeCell ref="L111:L112"/>
    <mergeCell ref="M35:N36"/>
    <mergeCell ref="N210:O210"/>
    <mergeCell ref="L162:M164"/>
    <mergeCell ref="M152:N153"/>
    <mergeCell ref="M70:N71"/>
    <mergeCell ref="M75:N76"/>
    <mergeCell ref="M83:N84"/>
    <mergeCell ref="M91:N92"/>
    <mergeCell ref="M96:N97"/>
    <mergeCell ref="N67:O67"/>
    <mergeCell ref="U42:U46"/>
    <mergeCell ref="N140:O140"/>
    <mergeCell ref="N141:O141"/>
    <mergeCell ref="N136:O136"/>
    <mergeCell ref="N541:O541"/>
    <mergeCell ref="N396:O396"/>
    <mergeCell ref="J531:K535"/>
    <mergeCell ref="L531:M533"/>
    <mergeCell ref="N521:O521"/>
    <mergeCell ref="U521:U525"/>
    <mergeCell ref="M408:N409"/>
    <mergeCell ref="M413:N414"/>
    <mergeCell ref="M418:N419"/>
    <mergeCell ref="M426:N427"/>
    <mergeCell ref="M431:N432"/>
    <mergeCell ref="U279:U283"/>
    <mergeCell ref="N280:O280"/>
    <mergeCell ref="N281:O281"/>
    <mergeCell ref="L269:M271"/>
    <mergeCell ref="N269:O269"/>
    <mergeCell ref="U269:U273"/>
    <mergeCell ref="L431:L432"/>
    <mergeCell ref="M305:N306"/>
    <mergeCell ref="M313:N314"/>
    <mergeCell ref="M359:N360"/>
    <mergeCell ref="M364:N365"/>
    <mergeCell ref="M369:N370"/>
    <mergeCell ref="M377:N378"/>
    <mergeCell ref="M387:N388"/>
    <mergeCell ref="M382:N383"/>
    <mergeCell ref="U218:U222"/>
    <mergeCell ref="U162:U166"/>
    <mergeCell ref="U284:U288"/>
    <mergeCell ref="A582:D584"/>
    <mergeCell ref="E582:E584"/>
    <mergeCell ref="M542:N543"/>
    <mergeCell ref="M547:N548"/>
    <mergeCell ref="L509:L510"/>
    <mergeCell ref="L514:L515"/>
    <mergeCell ref="L519:L520"/>
    <mergeCell ref="L524:L525"/>
    <mergeCell ref="M509:N510"/>
    <mergeCell ref="M552:N553"/>
    <mergeCell ref="M529:N530"/>
    <mergeCell ref="M534:N535"/>
    <mergeCell ref="E565:E569"/>
    <mergeCell ref="F568:O569"/>
    <mergeCell ref="F570:O572"/>
    <mergeCell ref="F573:O575"/>
    <mergeCell ref="F576:O578"/>
    <mergeCell ref="A526:A530"/>
    <mergeCell ref="B526:D530"/>
    <mergeCell ref="E526:E530"/>
    <mergeCell ref="M318:N319"/>
    <mergeCell ref="M323:N324"/>
    <mergeCell ref="M331:N332"/>
    <mergeCell ref="F526:I530"/>
    <mergeCell ref="J526:K530"/>
    <mergeCell ref="N522:O522"/>
    <mergeCell ref="N523:O523"/>
    <mergeCell ref="B538:D538"/>
    <mergeCell ref="F538:I538"/>
    <mergeCell ref="J538:K538"/>
    <mergeCell ref="L538:M538"/>
    <mergeCell ref="U243:U247"/>
    <mergeCell ref="N250:O250"/>
    <mergeCell ref="U238:U242"/>
    <mergeCell ref="M251:N252"/>
    <mergeCell ref="M259:N260"/>
    <mergeCell ref="M267:N268"/>
    <mergeCell ref="M272:N273"/>
    <mergeCell ref="N264:O264"/>
    <mergeCell ref="N265:O265"/>
    <mergeCell ref="N266:O266"/>
    <mergeCell ref="N248:O248"/>
    <mergeCell ref="N249:O249"/>
    <mergeCell ref="N255:O255"/>
    <mergeCell ref="J505:K505"/>
    <mergeCell ref="L505:M505"/>
    <mergeCell ref="N505:O505"/>
    <mergeCell ref="U415:U419"/>
    <mergeCell ref="L405:M407"/>
    <mergeCell ref="N410:O410"/>
    <mergeCell ref="N384:O384"/>
    <mergeCell ref="U384:U388"/>
    <mergeCell ref="N385:O385"/>
    <mergeCell ref="N386:O386"/>
    <mergeCell ref="L351:L352"/>
    <mergeCell ref="F440:O440"/>
    <mergeCell ref="R440:U440"/>
    <mergeCell ref="P441:P443"/>
    <mergeCell ref="U338:U342"/>
    <mergeCell ref="U423:U427"/>
    <mergeCell ref="L396:M396"/>
    <mergeCell ref="M392:N393"/>
    <mergeCell ref="F396:I396"/>
    <mergeCell ref="N538:O538"/>
    <mergeCell ref="U264:U268"/>
    <mergeCell ref="U248:U252"/>
    <mergeCell ref="U297:U301"/>
    <mergeCell ref="N506:O506"/>
    <mergeCell ref="N507:O507"/>
    <mergeCell ref="N508:O508"/>
    <mergeCell ref="N374:O374"/>
    <mergeCell ref="U506:U510"/>
    <mergeCell ref="L331:L332"/>
    <mergeCell ref="L336:L337"/>
    <mergeCell ref="L341:L342"/>
    <mergeCell ref="L359:L360"/>
    <mergeCell ref="L364:L365"/>
    <mergeCell ref="L302:M304"/>
    <mergeCell ref="F428:I432"/>
    <mergeCell ref="A441:D443"/>
    <mergeCell ref="E441:E446"/>
    <mergeCell ref="E467:E469"/>
    <mergeCell ref="U428:U432"/>
    <mergeCell ref="N429:O429"/>
    <mergeCell ref="E423:E427"/>
    <mergeCell ref="F423:I427"/>
    <mergeCell ref="J423:K427"/>
    <mergeCell ref="L423:M425"/>
    <mergeCell ref="A499:I500"/>
    <mergeCell ref="B505:D505"/>
    <mergeCell ref="F505:I505"/>
    <mergeCell ref="A423:A427"/>
    <mergeCell ref="B423:D427"/>
    <mergeCell ref="A458:D458"/>
    <mergeCell ref="A459:D463"/>
    <mergeCell ref="A570:D572"/>
    <mergeCell ref="E570:E572"/>
    <mergeCell ref="A565:D569"/>
    <mergeCell ref="A561:D561"/>
    <mergeCell ref="A562:D564"/>
    <mergeCell ref="E562:E564"/>
    <mergeCell ref="R568:U569"/>
    <mergeCell ref="R570:U572"/>
    <mergeCell ref="R573:U575"/>
    <mergeCell ref="R576:U578"/>
    <mergeCell ref="R579:U581"/>
    <mergeCell ref="N271:O271"/>
    <mergeCell ref="L256:M258"/>
    <mergeCell ref="N256:O256"/>
    <mergeCell ref="U256:U260"/>
    <mergeCell ref="N257:O257"/>
    <mergeCell ref="N258:O258"/>
    <mergeCell ref="A539:A543"/>
    <mergeCell ref="B539:D543"/>
    <mergeCell ref="E539:E543"/>
    <mergeCell ref="F539:I543"/>
    <mergeCell ref="J539:K543"/>
    <mergeCell ref="L320:M322"/>
    <mergeCell ref="L382:L383"/>
    <mergeCell ref="L387:L388"/>
    <mergeCell ref="L392:L393"/>
    <mergeCell ref="L400:L401"/>
    <mergeCell ref="L408:L409"/>
    <mergeCell ref="L413:L414"/>
    <mergeCell ref="L338:M340"/>
    <mergeCell ref="L418:L419"/>
    <mergeCell ref="L426:L427"/>
    <mergeCell ref="U544:U548"/>
    <mergeCell ref="N545:O545"/>
    <mergeCell ref="N546:O546"/>
    <mergeCell ref="A544:A548"/>
    <mergeCell ref="B544:D548"/>
    <mergeCell ref="E544:E548"/>
    <mergeCell ref="F544:I548"/>
    <mergeCell ref="J544:K548"/>
    <mergeCell ref="L544:M546"/>
    <mergeCell ref="L539:M541"/>
    <mergeCell ref="N539:O539"/>
    <mergeCell ref="A591:D595"/>
    <mergeCell ref="E591:E595"/>
    <mergeCell ref="A587:D587"/>
    <mergeCell ref="A588:D590"/>
    <mergeCell ref="E588:E590"/>
    <mergeCell ref="N549:O549"/>
    <mergeCell ref="U549:U553"/>
    <mergeCell ref="N550:O550"/>
    <mergeCell ref="N551:O551"/>
    <mergeCell ref="A549:A553"/>
    <mergeCell ref="B549:D553"/>
    <mergeCell ref="E549:E553"/>
    <mergeCell ref="F549:I553"/>
    <mergeCell ref="J549:K553"/>
    <mergeCell ref="L549:M551"/>
    <mergeCell ref="A579:D581"/>
    <mergeCell ref="E579:E581"/>
    <mergeCell ref="A576:D578"/>
    <mergeCell ref="E576:E578"/>
    <mergeCell ref="A573:D575"/>
    <mergeCell ref="E573:E575"/>
    <mergeCell ref="N511:O511"/>
    <mergeCell ref="U511:U515"/>
    <mergeCell ref="N512:O512"/>
    <mergeCell ref="N513:O513"/>
    <mergeCell ref="A511:A515"/>
    <mergeCell ref="B511:D515"/>
    <mergeCell ref="E511:E515"/>
    <mergeCell ref="F511:I515"/>
    <mergeCell ref="J511:K515"/>
    <mergeCell ref="L511:M513"/>
    <mergeCell ref="M514:N515"/>
    <mergeCell ref="M519:N520"/>
    <mergeCell ref="A506:A510"/>
    <mergeCell ref="B506:D510"/>
    <mergeCell ref="E506:E510"/>
    <mergeCell ref="F506:I510"/>
    <mergeCell ref="J506:K510"/>
    <mergeCell ref="L506:M508"/>
    <mergeCell ref="N516:O516"/>
    <mergeCell ref="U516:U520"/>
    <mergeCell ref="N517:O517"/>
    <mergeCell ref="N518:O518"/>
    <mergeCell ref="A516:A520"/>
    <mergeCell ref="B516:D520"/>
    <mergeCell ref="E516:E520"/>
    <mergeCell ref="F516:I520"/>
    <mergeCell ref="J516:K520"/>
    <mergeCell ref="A495:D497"/>
    <mergeCell ref="E495:E497"/>
    <mergeCell ref="A491:D491"/>
    <mergeCell ref="A492:D494"/>
    <mergeCell ref="E492:E494"/>
    <mergeCell ref="A434:J435"/>
    <mergeCell ref="A437:I437"/>
    <mergeCell ref="N425:O425"/>
    <mergeCell ref="J428:K432"/>
    <mergeCell ref="L428:M430"/>
    <mergeCell ref="N423:O423"/>
    <mergeCell ref="N424:O424"/>
    <mergeCell ref="N430:O430"/>
    <mergeCell ref="A428:A432"/>
    <mergeCell ref="B428:D432"/>
    <mergeCell ref="E428:E432"/>
    <mergeCell ref="E459:E463"/>
    <mergeCell ref="A449:D449"/>
    <mergeCell ref="A450:D453"/>
    <mergeCell ref="E450:E453"/>
    <mergeCell ref="A444:D446"/>
    <mergeCell ref="B422:D422"/>
    <mergeCell ref="F422:I422"/>
    <mergeCell ref="J422:K422"/>
    <mergeCell ref="L422:M422"/>
    <mergeCell ref="N422:O422"/>
    <mergeCell ref="A485:D485"/>
    <mergeCell ref="A486:D488"/>
    <mergeCell ref="E486:E488"/>
    <mergeCell ref="N415:O415"/>
    <mergeCell ref="N416:O416"/>
    <mergeCell ref="N417:O417"/>
    <mergeCell ref="A415:A419"/>
    <mergeCell ref="B415:D419"/>
    <mergeCell ref="E415:E419"/>
    <mergeCell ref="F415:I419"/>
    <mergeCell ref="J415:K419"/>
    <mergeCell ref="L415:M417"/>
    <mergeCell ref="A477:D479"/>
    <mergeCell ref="E477:E482"/>
    <mergeCell ref="N428:O428"/>
    <mergeCell ref="A480:D482"/>
    <mergeCell ref="A470:D476"/>
    <mergeCell ref="E470:E476"/>
    <mergeCell ref="A466:D466"/>
    <mergeCell ref="A467:D469"/>
    <mergeCell ref="A440:D440"/>
    <mergeCell ref="A410:A414"/>
    <mergeCell ref="B410:D414"/>
    <mergeCell ref="E410:E414"/>
    <mergeCell ref="F410:I414"/>
    <mergeCell ref="J410:K414"/>
    <mergeCell ref="L410:M412"/>
    <mergeCell ref="N405:O405"/>
    <mergeCell ref="U405:U409"/>
    <mergeCell ref="N406:O406"/>
    <mergeCell ref="N407:O407"/>
    <mergeCell ref="A405:A409"/>
    <mergeCell ref="B405:D409"/>
    <mergeCell ref="E405:E409"/>
    <mergeCell ref="F405:I409"/>
    <mergeCell ref="J405:K409"/>
    <mergeCell ref="U410:U414"/>
    <mergeCell ref="L397:M399"/>
    <mergeCell ref="N397:O397"/>
    <mergeCell ref="U397:U401"/>
    <mergeCell ref="N398:O398"/>
    <mergeCell ref="N399:O399"/>
    <mergeCell ref="N411:O411"/>
    <mergeCell ref="N412:O412"/>
    <mergeCell ref="M400:N401"/>
    <mergeCell ref="B404:D404"/>
    <mergeCell ref="F404:I404"/>
    <mergeCell ref="J404:K404"/>
    <mergeCell ref="L404:M404"/>
    <mergeCell ref="N404:O404"/>
    <mergeCell ref="F397:I401"/>
    <mergeCell ref="J397:K401"/>
    <mergeCell ref="J396:K396"/>
    <mergeCell ref="N389:O389"/>
    <mergeCell ref="U389:U393"/>
    <mergeCell ref="A397:A401"/>
    <mergeCell ref="B397:D401"/>
    <mergeCell ref="E397:E401"/>
    <mergeCell ref="L377:L378"/>
    <mergeCell ref="N380:O380"/>
    <mergeCell ref="N381:O381"/>
    <mergeCell ref="L374:M376"/>
    <mergeCell ref="B373:D373"/>
    <mergeCell ref="F373:I373"/>
    <mergeCell ref="J373:K373"/>
    <mergeCell ref="L373:M373"/>
    <mergeCell ref="A384:A388"/>
    <mergeCell ref="B384:D388"/>
    <mergeCell ref="E384:E388"/>
    <mergeCell ref="F384:I388"/>
    <mergeCell ref="J384:K388"/>
    <mergeCell ref="L384:M386"/>
    <mergeCell ref="N390:O390"/>
    <mergeCell ref="N391:O391"/>
    <mergeCell ref="B396:D396"/>
    <mergeCell ref="A389:A393"/>
    <mergeCell ref="N373:O373"/>
    <mergeCell ref="B389:D393"/>
    <mergeCell ref="E389:E393"/>
    <mergeCell ref="F389:I393"/>
    <mergeCell ref="J389:K393"/>
    <mergeCell ref="L389:M391"/>
    <mergeCell ref="E356:E360"/>
    <mergeCell ref="F356:I360"/>
    <mergeCell ref="J356:K360"/>
    <mergeCell ref="L356:M358"/>
    <mergeCell ref="U361:U365"/>
    <mergeCell ref="N362:O362"/>
    <mergeCell ref="N363:O363"/>
    <mergeCell ref="N361:O361"/>
    <mergeCell ref="E374:E383"/>
    <mergeCell ref="F374:I378"/>
    <mergeCell ref="J374:K378"/>
    <mergeCell ref="N366:O366"/>
    <mergeCell ref="A366:A370"/>
    <mergeCell ref="B366:D370"/>
    <mergeCell ref="E366:E370"/>
    <mergeCell ref="F366:I370"/>
    <mergeCell ref="J366:K370"/>
    <mergeCell ref="L366:M368"/>
    <mergeCell ref="F379:I383"/>
    <mergeCell ref="J379:K383"/>
    <mergeCell ref="L379:M381"/>
    <mergeCell ref="N379:O379"/>
    <mergeCell ref="U379:U383"/>
    <mergeCell ref="U374:U378"/>
    <mergeCell ref="N375:O375"/>
    <mergeCell ref="N376:O376"/>
    <mergeCell ref="A374:A383"/>
    <mergeCell ref="B374:D383"/>
    <mergeCell ref="U366:U370"/>
    <mergeCell ref="N367:O367"/>
    <mergeCell ref="N368:O368"/>
    <mergeCell ref="L369:L370"/>
    <mergeCell ref="E328:E332"/>
    <mergeCell ref="F328:I332"/>
    <mergeCell ref="J328:K332"/>
    <mergeCell ref="L328:M330"/>
    <mergeCell ref="N348:O348"/>
    <mergeCell ref="U348:U352"/>
    <mergeCell ref="N349:O349"/>
    <mergeCell ref="N350:O350"/>
    <mergeCell ref="A348:A352"/>
    <mergeCell ref="B348:D352"/>
    <mergeCell ref="L355:M355"/>
    <mergeCell ref="N355:O355"/>
    <mergeCell ref="M336:N337"/>
    <mergeCell ref="M341:N342"/>
    <mergeCell ref="M346:N347"/>
    <mergeCell ref="M351:N352"/>
    <mergeCell ref="J348:K352"/>
    <mergeCell ref="L348:M350"/>
    <mergeCell ref="F343:I347"/>
    <mergeCell ref="J343:K347"/>
    <mergeCell ref="L343:M345"/>
    <mergeCell ref="N343:O343"/>
    <mergeCell ref="U333:U337"/>
    <mergeCell ref="N334:O334"/>
    <mergeCell ref="N335:O335"/>
    <mergeCell ref="A333:A337"/>
    <mergeCell ref="L318:L319"/>
    <mergeCell ref="N320:O320"/>
    <mergeCell ref="N321:O321"/>
    <mergeCell ref="N322:O322"/>
    <mergeCell ref="B333:D337"/>
    <mergeCell ref="E333:E337"/>
    <mergeCell ref="F333:I337"/>
    <mergeCell ref="J333:K337"/>
    <mergeCell ref="L333:M335"/>
    <mergeCell ref="A361:A365"/>
    <mergeCell ref="B361:D365"/>
    <mergeCell ref="E361:E365"/>
    <mergeCell ref="F361:I365"/>
    <mergeCell ref="J361:K365"/>
    <mergeCell ref="L361:M363"/>
    <mergeCell ref="N356:O356"/>
    <mergeCell ref="U356:U360"/>
    <mergeCell ref="N357:O357"/>
    <mergeCell ref="N358:O358"/>
    <mergeCell ref="A356:A360"/>
    <mergeCell ref="B356:D360"/>
    <mergeCell ref="U343:U347"/>
    <mergeCell ref="N344:O344"/>
    <mergeCell ref="N345:O345"/>
    <mergeCell ref="L346:L347"/>
    <mergeCell ref="N333:O333"/>
    <mergeCell ref="N328:O328"/>
    <mergeCell ref="U328:U332"/>
    <mergeCell ref="N329:O329"/>
    <mergeCell ref="N330:O330"/>
    <mergeCell ref="A328:A332"/>
    <mergeCell ref="B328:D332"/>
    <mergeCell ref="N339:O339"/>
    <mergeCell ref="N340:O340"/>
    <mergeCell ref="A338:A347"/>
    <mergeCell ref="B338:D347"/>
    <mergeCell ref="E338:E347"/>
    <mergeCell ref="A284:A288"/>
    <mergeCell ref="B284:D288"/>
    <mergeCell ref="E284:E288"/>
    <mergeCell ref="F284:I288"/>
    <mergeCell ref="J284:K288"/>
    <mergeCell ref="L284:M286"/>
    <mergeCell ref="N279:O279"/>
    <mergeCell ref="E269:E273"/>
    <mergeCell ref="F269:I273"/>
    <mergeCell ref="J269:K273"/>
    <mergeCell ref="L272:L273"/>
    <mergeCell ref="L282:L283"/>
    <mergeCell ref="L287:L288"/>
    <mergeCell ref="N298:O298"/>
    <mergeCell ref="N299:O299"/>
    <mergeCell ref="A297:A301"/>
    <mergeCell ref="B297:D301"/>
    <mergeCell ref="E297:E301"/>
    <mergeCell ref="F297:I301"/>
    <mergeCell ref="J297:K301"/>
    <mergeCell ref="L297:M299"/>
    <mergeCell ref="N292:O292"/>
    <mergeCell ref="N293:O293"/>
    <mergeCell ref="N294:O294"/>
    <mergeCell ref="A292:A296"/>
    <mergeCell ref="A302:A306"/>
    <mergeCell ref="B302:D306"/>
    <mergeCell ref="J255:K255"/>
    <mergeCell ref="L255:M255"/>
    <mergeCell ref="A256:A260"/>
    <mergeCell ref="B256:D260"/>
    <mergeCell ref="E256:E260"/>
    <mergeCell ref="F256:I260"/>
    <mergeCell ref="J256:K260"/>
    <mergeCell ref="E279:E283"/>
    <mergeCell ref="F279:I283"/>
    <mergeCell ref="J279:K283"/>
    <mergeCell ref="L279:M281"/>
    <mergeCell ref="L267:L268"/>
    <mergeCell ref="B278:D278"/>
    <mergeCell ref="F278:I278"/>
    <mergeCell ref="J278:K278"/>
    <mergeCell ref="U302:U306"/>
    <mergeCell ref="U310:U324"/>
    <mergeCell ref="N312:O312"/>
    <mergeCell ref="A310:A324"/>
    <mergeCell ref="B310:D324"/>
    <mergeCell ref="E310:E324"/>
    <mergeCell ref="F310:I324"/>
    <mergeCell ref="J310:K314"/>
    <mergeCell ref="L310:M312"/>
    <mergeCell ref="J315:K319"/>
    <mergeCell ref="L315:M317"/>
    <mergeCell ref="J320:K324"/>
    <mergeCell ref="N303:O303"/>
    <mergeCell ref="N304:O304"/>
    <mergeCell ref="L305:L306"/>
    <mergeCell ref="L313:L314"/>
    <mergeCell ref="L323:L324"/>
    <mergeCell ref="L278:M278"/>
    <mergeCell ref="M282:N283"/>
    <mergeCell ref="A269:A273"/>
    <mergeCell ref="B269:D273"/>
    <mergeCell ref="N278:O278"/>
    <mergeCell ref="N270:O270"/>
    <mergeCell ref="A248:A252"/>
    <mergeCell ref="B248:D252"/>
    <mergeCell ref="E248:E252"/>
    <mergeCell ref="F248:I252"/>
    <mergeCell ref="J248:K252"/>
    <mergeCell ref="L248:M250"/>
    <mergeCell ref="L251:L252"/>
    <mergeCell ref="L259:L260"/>
    <mergeCell ref="N244:O244"/>
    <mergeCell ref="N245:O245"/>
    <mergeCell ref="A243:A247"/>
    <mergeCell ref="B243:D247"/>
    <mergeCell ref="E243:E247"/>
    <mergeCell ref="F243:I247"/>
    <mergeCell ref="J243:K247"/>
    <mergeCell ref="L243:M245"/>
    <mergeCell ref="A264:A268"/>
    <mergeCell ref="B264:D268"/>
    <mergeCell ref="E264:E268"/>
    <mergeCell ref="F264:I268"/>
    <mergeCell ref="J264:K268"/>
    <mergeCell ref="L264:M266"/>
    <mergeCell ref="A279:A283"/>
    <mergeCell ref="B279:D283"/>
    <mergeCell ref="B255:D255"/>
    <mergeCell ref="F255:I255"/>
    <mergeCell ref="L238:M240"/>
    <mergeCell ref="N238:O238"/>
    <mergeCell ref="N239:O239"/>
    <mergeCell ref="N240:O240"/>
    <mergeCell ref="A238:A242"/>
    <mergeCell ref="B238:D242"/>
    <mergeCell ref="E238:E242"/>
    <mergeCell ref="F238:I242"/>
    <mergeCell ref="J238:K242"/>
    <mergeCell ref="L241:L242"/>
    <mergeCell ref="L246:L247"/>
    <mergeCell ref="M241:N242"/>
    <mergeCell ref="M246:N247"/>
    <mergeCell ref="N243:O243"/>
    <mergeCell ref="J232:K232"/>
    <mergeCell ref="L232:M232"/>
    <mergeCell ref="N232:O232"/>
    <mergeCell ref="L236:L237"/>
    <mergeCell ref="N223:O223"/>
    <mergeCell ref="U223:U227"/>
    <mergeCell ref="N224:O224"/>
    <mergeCell ref="N225:O225"/>
    <mergeCell ref="A223:A227"/>
    <mergeCell ref="B223:D227"/>
    <mergeCell ref="E223:E227"/>
    <mergeCell ref="F223:I227"/>
    <mergeCell ref="J223:K227"/>
    <mergeCell ref="L223:M225"/>
    <mergeCell ref="L226:L227"/>
    <mergeCell ref="M226:N227"/>
    <mergeCell ref="M236:N237"/>
    <mergeCell ref="N233:O233"/>
    <mergeCell ref="U233:U237"/>
    <mergeCell ref="N234:O234"/>
    <mergeCell ref="N235:O235"/>
    <mergeCell ref="A218:A222"/>
    <mergeCell ref="B218:D222"/>
    <mergeCell ref="E218:E222"/>
    <mergeCell ref="F218:I222"/>
    <mergeCell ref="J218:K222"/>
    <mergeCell ref="B154:D158"/>
    <mergeCell ref="E154:E158"/>
    <mergeCell ref="F154:I158"/>
    <mergeCell ref="J154:K158"/>
    <mergeCell ref="L154:M156"/>
    <mergeCell ref="M157:N158"/>
    <mergeCell ref="M165:N166"/>
    <mergeCell ref="U210:U214"/>
    <mergeCell ref="N211:O211"/>
    <mergeCell ref="N212:O212"/>
    <mergeCell ref="A210:A214"/>
    <mergeCell ref="B210:D214"/>
    <mergeCell ref="E210:E214"/>
    <mergeCell ref="F210:I214"/>
    <mergeCell ref="J210:K214"/>
    <mergeCell ref="L210:M212"/>
    <mergeCell ref="L213:L214"/>
    <mergeCell ref="L221:L222"/>
    <mergeCell ref="M213:N214"/>
    <mergeCell ref="M221:N222"/>
    <mergeCell ref="N217:O217"/>
    <mergeCell ref="R174:U174"/>
    <mergeCell ref="F180:O180"/>
    <mergeCell ref="R180:U180"/>
    <mergeCell ref="Q181:Q183"/>
    <mergeCell ref="R181:U183"/>
    <mergeCell ref="A180:D180"/>
    <mergeCell ref="A181:D183"/>
    <mergeCell ref="E181:E183"/>
    <mergeCell ref="N154:O154"/>
    <mergeCell ref="A174:D174"/>
    <mergeCell ref="A167:I167"/>
    <mergeCell ref="L157:L158"/>
    <mergeCell ref="A154:A158"/>
    <mergeCell ref="A149:A153"/>
    <mergeCell ref="B149:D153"/>
    <mergeCell ref="E149:E153"/>
    <mergeCell ref="A162:A166"/>
    <mergeCell ref="B162:D166"/>
    <mergeCell ref="E162:E166"/>
    <mergeCell ref="F162:I166"/>
    <mergeCell ref="J162:K166"/>
    <mergeCell ref="A168:I169"/>
    <mergeCell ref="L165:L166"/>
    <mergeCell ref="N163:O163"/>
    <mergeCell ref="N164:O164"/>
    <mergeCell ref="J161:K161"/>
    <mergeCell ref="L161:M161"/>
    <mergeCell ref="N161:O161"/>
    <mergeCell ref="A134:A143"/>
    <mergeCell ref="M137:N138"/>
    <mergeCell ref="M142:N143"/>
    <mergeCell ref="L137:L138"/>
    <mergeCell ref="L142:L143"/>
    <mergeCell ref="U126:U130"/>
    <mergeCell ref="N127:O127"/>
    <mergeCell ref="N128:O128"/>
    <mergeCell ref="A126:A130"/>
    <mergeCell ref="B126:D130"/>
    <mergeCell ref="E126:E130"/>
    <mergeCell ref="F126:I130"/>
    <mergeCell ref="J126:K130"/>
    <mergeCell ref="L126:M128"/>
    <mergeCell ref="A175:D177"/>
    <mergeCell ref="E175:E177"/>
    <mergeCell ref="B148:D148"/>
    <mergeCell ref="F148:I148"/>
    <mergeCell ref="J148:K148"/>
    <mergeCell ref="L148:M148"/>
    <mergeCell ref="N148:O148"/>
    <mergeCell ref="R175:U177"/>
    <mergeCell ref="M124:N125"/>
    <mergeCell ref="N126:O126"/>
    <mergeCell ref="L124:L125"/>
    <mergeCell ref="U121:U125"/>
    <mergeCell ref="U154:U158"/>
    <mergeCell ref="N155:O155"/>
    <mergeCell ref="N156:O156"/>
    <mergeCell ref="L149:M151"/>
    <mergeCell ref="N134:O134"/>
    <mergeCell ref="U134:U138"/>
    <mergeCell ref="N135:O135"/>
    <mergeCell ref="B134:D143"/>
    <mergeCell ref="U149:U153"/>
    <mergeCell ref="N150:O150"/>
    <mergeCell ref="N151:O151"/>
    <mergeCell ref="M129:N130"/>
    <mergeCell ref="F149:I153"/>
    <mergeCell ref="J149:K153"/>
    <mergeCell ref="E134:E138"/>
    <mergeCell ref="F134:I138"/>
    <mergeCell ref="J134:K138"/>
    <mergeCell ref="L134:M136"/>
    <mergeCell ref="E139:E143"/>
    <mergeCell ref="F139:I143"/>
    <mergeCell ref="J139:K143"/>
    <mergeCell ref="L139:M141"/>
    <mergeCell ref="L129:L130"/>
    <mergeCell ref="L152:L153"/>
    <mergeCell ref="N139:O139"/>
    <mergeCell ref="U139:U143"/>
    <mergeCell ref="U116:U120"/>
    <mergeCell ref="N117:O117"/>
    <mergeCell ref="N118:O118"/>
    <mergeCell ref="A116:A120"/>
    <mergeCell ref="B116:D120"/>
    <mergeCell ref="E116:E120"/>
    <mergeCell ref="F116:I120"/>
    <mergeCell ref="J116:K120"/>
    <mergeCell ref="L116:M118"/>
    <mergeCell ref="U103:U107"/>
    <mergeCell ref="N104:O104"/>
    <mergeCell ref="N105:O105"/>
    <mergeCell ref="A103:A107"/>
    <mergeCell ref="B103:D107"/>
    <mergeCell ref="E103:E107"/>
    <mergeCell ref="F103:I107"/>
    <mergeCell ref="J103:K107"/>
    <mergeCell ref="L103:M105"/>
    <mergeCell ref="M119:N120"/>
    <mergeCell ref="U108:U112"/>
    <mergeCell ref="N109:O109"/>
    <mergeCell ref="N110:O110"/>
    <mergeCell ref="A108:A112"/>
    <mergeCell ref="B108:D112"/>
    <mergeCell ref="E108:E112"/>
    <mergeCell ref="F108:I112"/>
    <mergeCell ref="J108:K112"/>
    <mergeCell ref="L108:M110"/>
    <mergeCell ref="L119:L120"/>
    <mergeCell ref="M106:N107"/>
    <mergeCell ref="M111:N112"/>
    <mergeCell ref="B115:D115"/>
    <mergeCell ref="A93:A97"/>
    <mergeCell ref="B93:D97"/>
    <mergeCell ref="E93:E97"/>
    <mergeCell ref="F93:I97"/>
    <mergeCell ref="J93:K97"/>
    <mergeCell ref="L93:M95"/>
    <mergeCell ref="K100:U100"/>
    <mergeCell ref="F79:I79"/>
    <mergeCell ref="J79:K79"/>
    <mergeCell ref="L79:M79"/>
    <mergeCell ref="N79:O79"/>
    <mergeCell ref="A80:A84"/>
    <mergeCell ref="B80:D84"/>
    <mergeCell ref="E80:E84"/>
    <mergeCell ref="F80:I84"/>
    <mergeCell ref="J80:K84"/>
    <mergeCell ref="N72:O72"/>
    <mergeCell ref="J72:K76"/>
    <mergeCell ref="L72:M74"/>
    <mergeCell ref="L80:M82"/>
    <mergeCell ref="N80:O80"/>
    <mergeCell ref="U80:U84"/>
    <mergeCell ref="N81:O81"/>
    <mergeCell ref="N82:O82"/>
    <mergeCell ref="B79:D79"/>
    <mergeCell ref="U88:U92"/>
    <mergeCell ref="N89:O89"/>
    <mergeCell ref="N90:O90"/>
    <mergeCell ref="N94:O94"/>
    <mergeCell ref="N95:O95"/>
    <mergeCell ref="B102:D102"/>
    <mergeCell ref="F102:I102"/>
    <mergeCell ref="J102:K102"/>
    <mergeCell ref="L102:M102"/>
    <mergeCell ref="N102:O102"/>
    <mergeCell ref="N103:O103"/>
    <mergeCell ref="N108:O108"/>
    <mergeCell ref="N88:O88"/>
    <mergeCell ref="A57:A61"/>
    <mergeCell ref="B57:D61"/>
    <mergeCell ref="E57:E61"/>
    <mergeCell ref="F57:I61"/>
    <mergeCell ref="J57:K61"/>
    <mergeCell ref="L57:M59"/>
    <mergeCell ref="N57:O57"/>
    <mergeCell ref="U57:U61"/>
    <mergeCell ref="N58:O58"/>
    <mergeCell ref="N59:O59"/>
    <mergeCell ref="A88:A92"/>
    <mergeCell ref="B88:D92"/>
    <mergeCell ref="E88:E92"/>
    <mergeCell ref="F88:I92"/>
    <mergeCell ref="J88:K92"/>
    <mergeCell ref="L88:M90"/>
    <mergeCell ref="N93:O93"/>
    <mergeCell ref="U72:U76"/>
    <mergeCell ref="N73:O73"/>
    <mergeCell ref="N74:O74"/>
    <mergeCell ref="A72:A76"/>
    <mergeCell ref="B72:D76"/>
    <mergeCell ref="E72:E76"/>
    <mergeCell ref="F72:I76"/>
    <mergeCell ref="U27:U31"/>
    <mergeCell ref="U32:U36"/>
    <mergeCell ref="U47:U51"/>
    <mergeCell ref="N48:O48"/>
    <mergeCell ref="U19:U23"/>
    <mergeCell ref="F26:I26"/>
    <mergeCell ref="U37:U41"/>
    <mergeCell ref="N38:O38"/>
    <mergeCell ref="N39:O39"/>
    <mergeCell ref="M17:N18"/>
    <mergeCell ref="A67:A71"/>
    <mergeCell ref="B67:D71"/>
    <mergeCell ref="E67:E71"/>
    <mergeCell ref="F67:I71"/>
    <mergeCell ref="J67:K71"/>
    <mergeCell ref="L67:M69"/>
    <mergeCell ref="N62:O62"/>
    <mergeCell ref="U62:U66"/>
    <mergeCell ref="N63:O63"/>
    <mergeCell ref="N64:O64"/>
    <mergeCell ref="A62:A66"/>
    <mergeCell ref="B62:D66"/>
    <mergeCell ref="E62:E66"/>
    <mergeCell ref="F62:I66"/>
    <mergeCell ref="J62:K66"/>
    <mergeCell ref="L62:M64"/>
    <mergeCell ref="E14:E18"/>
    <mergeCell ref="M40:N41"/>
    <mergeCell ref="M45:N46"/>
    <mergeCell ref="M50:N51"/>
    <mergeCell ref="M60:N61"/>
    <mergeCell ref="M65:N66"/>
    <mergeCell ref="N20:O20"/>
    <mergeCell ref="B26:D26"/>
    <mergeCell ref="F19:I23"/>
    <mergeCell ref="J19:K23"/>
    <mergeCell ref="L19:M21"/>
    <mergeCell ref="J32:K36"/>
    <mergeCell ref="L32:M34"/>
    <mergeCell ref="N32:O32"/>
    <mergeCell ref="N33:O33"/>
    <mergeCell ref="N34:O34"/>
    <mergeCell ref="L27:M29"/>
    <mergeCell ref="N27:O27"/>
    <mergeCell ref="E27:E36"/>
    <mergeCell ref="F27:I36"/>
    <mergeCell ref="A37:A41"/>
    <mergeCell ref="A27:A36"/>
    <mergeCell ref="M22:N23"/>
    <mergeCell ref="N29:O29"/>
    <mergeCell ref="J26:K26"/>
    <mergeCell ref="L26:M26"/>
    <mergeCell ref="N26:O26"/>
    <mergeCell ref="L30:L31"/>
    <mergeCell ref="M30:N31"/>
    <mergeCell ref="L35:L36"/>
    <mergeCell ref="L40:L41"/>
    <mergeCell ref="R188:U188"/>
    <mergeCell ref="B27:D36"/>
    <mergeCell ref="B37:D41"/>
    <mergeCell ref="A42:A46"/>
    <mergeCell ref="B42:D46"/>
    <mergeCell ref="N42:O42"/>
    <mergeCell ref="J27:K31"/>
    <mergeCell ref="J37:K41"/>
    <mergeCell ref="A19:A23"/>
    <mergeCell ref="B19:D23"/>
    <mergeCell ref="E37:E41"/>
    <mergeCell ref="F37:I41"/>
    <mergeCell ref="N43:O43"/>
    <mergeCell ref="N44:O44"/>
    <mergeCell ref="E42:E46"/>
    <mergeCell ref="F42:I46"/>
    <mergeCell ref="J42:K46"/>
    <mergeCell ref="L42:M44"/>
    <mergeCell ref="N21:O21"/>
    <mergeCell ref="L37:M39"/>
    <mergeCell ref="N37:O37"/>
    <mergeCell ref="N28:O28"/>
    <mergeCell ref="L22:L23"/>
    <mergeCell ref="B56:D56"/>
    <mergeCell ref="F56:I56"/>
    <mergeCell ref="J56:K56"/>
    <mergeCell ref="L56:M56"/>
    <mergeCell ref="N56:O56"/>
    <mergeCell ref="N49:O49"/>
    <mergeCell ref="A47:A51"/>
    <mergeCell ref="B47:D51"/>
    <mergeCell ref="E47:E51"/>
    <mergeCell ref="Q175:Q177"/>
    <mergeCell ref="F174:O174"/>
    <mergeCell ref="F175:O177"/>
    <mergeCell ref="P175:P177"/>
    <mergeCell ref="A3:I4"/>
    <mergeCell ref="J3:U3"/>
    <mergeCell ref="J4:R4"/>
    <mergeCell ref="S4:U4"/>
    <mergeCell ref="J5:R10"/>
    <mergeCell ref="S5:U10"/>
    <mergeCell ref="L14:M16"/>
    <mergeCell ref="N14:O14"/>
    <mergeCell ref="U14:U18"/>
    <mergeCell ref="N15:O15"/>
    <mergeCell ref="N16:O16"/>
    <mergeCell ref="B13:D13"/>
    <mergeCell ref="F13:I13"/>
    <mergeCell ref="J13:K13"/>
    <mergeCell ref="L13:M13"/>
    <mergeCell ref="N13:O13"/>
    <mergeCell ref="A14:A18"/>
    <mergeCell ref="B14:D18"/>
    <mergeCell ref="F14:I18"/>
    <mergeCell ref="A6:I7"/>
    <mergeCell ref="N47:O47"/>
    <mergeCell ref="J14:K18"/>
    <mergeCell ref="F47:I51"/>
    <mergeCell ref="J47:K51"/>
    <mergeCell ref="L47:M49"/>
    <mergeCell ref="L17:L18"/>
    <mergeCell ref="E19:E23"/>
    <mergeCell ref="N19:O19"/>
    <mergeCell ref="F115:I115"/>
    <mergeCell ref="J115:K115"/>
    <mergeCell ref="L115:M115"/>
    <mergeCell ref="N115:O115"/>
    <mergeCell ref="B87:D87"/>
    <mergeCell ref="F87:I87"/>
    <mergeCell ref="J87:K87"/>
    <mergeCell ref="L87:M87"/>
    <mergeCell ref="N87:O87"/>
    <mergeCell ref="B263:D263"/>
    <mergeCell ref="F263:I263"/>
    <mergeCell ref="J263:K263"/>
    <mergeCell ref="L263:M263"/>
    <mergeCell ref="N263:O263"/>
    <mergeCell ref="P189:P191"/>
    <mergeCell ref="Q189:Q191"/>
    <mergeCell ref="F189:O191"/>
    <mergeCell ref="F194:O194"/>
    <mergeCell ref="P195:P198"/>
    <mergeCell ref="Q195:Q198"/>
    <mergeCell ref="P199:P201"/>
    <mergeCell ref="Q199:Q201"/>
    <mergeCell ref="F195:O198"/>
    <mergeCell ref="F199:O201"/>
    <mergeCell ref="B217:D217"/>
    <mergeCell ref="F217:I217"/>
    <mergeCell ref="J217:K217"/>
    <mergeCell ref="L217:M217"/>
    <mergeCell ref="A203:J204"/>
    <mergeCell ref="B209:D209"/>
    <mergeCell ref="F209:I209"/>
    <mergeCell ref="E199:E201"/>
    <mergeCell ref="P181:P183"/>
    <mergeCell ref="F181:O183"/>
    <mergeCell ref="F188:O188"/>
    <mergeCell ref="N116:O116"/>
    <mergeCell ref="N122:O122"/>
    <mergeCell ref="N123:O123"/>
    <mergeCell ref="B133:D133"/>
    <mergeCell ref="F133:I133"/>
    <mergeCell ref="J133:K133"/>
    <mergeCell ref="L133:M133"/>
    <mergeCell ref="N133:O133"/>
    <mergeCell ref="N149:O149"/>
    <mergeCell ref="E189:E191"/>
    <mergeCell ref="L218:M220"/>
    <mergeCell ref="N218:O218"/>
    <mergeCell ref="N219:O219"/>
    <mergeCell ref="N220:O220"/>
    <mergeCell ref="A188:D188"/>
    <mergeCell ref="A189:D191"/>
    <mergeCell ref="A194:D194"/>
    <mergeCell ref="A195:D198"/>
    <mergeCell ref="E195:E198"/>
    <mergeCell ref="A121:A125"/>
    <mergeCell ref="B121:D125"/>
    <mergeCell ref="E121:E125"/>
    <mergeCell ref="F121:I125"/>
    <mergeCell ref="J121:K125"/>
    <mergeCell ref="L121:M123"/>
    <mergeCell ref="N121:O121"/>
    <mergeCell ref="N162:O162"/>
    <mergeCell ref="B161:D161"/>
    <mergeCell ref="F161:I161"/>
    <mergeCell ref="R189:U191"/>
    <mergeCell ref="R194:U194"/>
    <mergeCell ref="R195:U198"/>
    <mergeCell ref="R199:U201"/>
    <mergeCell ref="J209:K209"/>
    <mergeCell ref="L209:M209"/>
    <mergeCell ref="N209:O209"/>
    <mergeCell ref="A199:D201"/>
    <mergeCell ref="B291:D291"/>
    <mergeCell ref="F291:I291"/>
    <mergeCell ref="J291:K291"/>
    <mergeCell ref="L291:M291"/>
    <mergeCell ref="N291:O291"/>
    <mergeCell ref="B309:D309"/>
    <mergeCell ref="F309:I309"/>
    <mergeCell ref="J309:K309"/>
    <mergeCell ref="L309:M309"/>
    <mergeCell ref="N309:O309"/>
    <mergeCell ref="M287:N288"/>
    <mergeCell ref="N284:O284"/>
    <mergeCell ref="N285:O285"/>
    <mergeCell ref="N286:O286"/>
    <mergeCell ref="U292:U296"/>
    <mergeCell ref="A233:A237"/>
    <mergeCell ref="B233:D237"/>
    <mergeCell ref="E233:E237"/>
    <mergeCell ref="F233:I237"/>
    <mergeCell ref="J233:K237"/>
    <mergeCell ref="L233:M235"/>
    <mergeCell ref="A229:I229"/>
    <mergeCell ref="B232:D232"/>
    <mergeCell ref="F232:I232"/>
    <mergeCell ref="N297:O297"/>
    <mergeCell ref="L295:L296"/>
    <mergeCell ref="L300:L301"/>
    <mergeCell ref="E302:E306"/>
    <mergeCell ref="F302:I306"/>
    <mergeCell ref="J302:K306"/>
    <mergeCell ref="N315:O315"/>
    <mergeCell ref="N316:O316"/>
    <mergeCell ref="N317:O317"/>
    <mergeCell ref="N310:O310"/>
    <mergeCell ref="N311:O311"/>
    <mergeCell ref="B355:D355"/>
    <mergeCell ref="F355:I355"/>
    <mergeCell ref="J355:K355"/>
    <mergeCell ref="F338:I342"/>
    <mergeCell ref="J338:K342"/>
    <mergeCell ref="N338:O338"/>
    <mergeCell ref="N302:O302"/>
    <mergeCell ref="B327:D327"/>
    <mergeCell ref="F327:I327"/>
    <mergeCell ref="J327:K327"/>
    <mergeCell ref="L327:M327"/>
    <mergeCell ref="N327:O327"/>
    <mergeCell ref="E348:E352"/>
    <mergeCell ref="F348:I352"/>
    <mergeCell ref="B292:D296"/>
    <mergeCell ref="E292:E296"/>
    <mergeCell ref="F292:I296"/>
    <mergeCell ref="J292:K296"/>
    <mergeCell ref="L292:M294"/>
    <mergeCell ref="M295:N296"/>
    <mergeCell ref="M300:N301"/>
    <mergeCell ref="Q441:Q443"/>
    <mergeCell ref="P444:P446"/>
    <mergeCell ref="Q444:Q446"/>
    <mergeCell ref="R441:U443"/>
    <mergeCell ref="R444:U446"/>
    <mergeCell ref="F441:O443"/>
    <mergeCell ref="F444:O446"/>
    <mergeCell ref="F449:O449"/>
    <mergeCell ref="R449:U449"/>
    <mergeCell ref="P450:P453"/>
    <mergeCell ref="Q450:Q453"/>
    <mergeCell ref="R450:U453"/>
    <mergeCell ref="F450:O453"/>
    <mergeCell ref="F458:O458"/>
    <mergeCell ref="R458:U458"/>
    <mergeCell ref="P459:P463"/>
    <mergeCell ref="Q459:Q463"/>
    <mergeCell ref="R459:U463"/>
    <mergeCell ref="F459:O463"/>
    <mergeCell ref="F579:O581"/>
    <mergeCell ref="F582:O584"/>
    <mergeCell ref="F466:O466"/>
    <mergeCell ref="R466:U466"/>
    <mergeCell ref="P467:P469"/>
    <mergeCell ref="Q467:Q476"/>
    <mergeCell ref="P470:P476"/>
    <mergeCell ref="F467:O469"/>
    <mergeCell ref="F470:O476"/>
    <mergeCell ref="R467:U469"/>
    <mergeCell ref="R470:U476"/>
    <mergeCell ref="P477:P479"/>
    <mergeCell ref="Q477:Q482"/>
    <mergeCell ref="P480:P482"/>
    <mergeCell ref="R477:U479"/>
    <mergeCell ref="R480:U482"/>
    <mergeCell ref="F477:O479"/>
    <mergeCell ref="F480:O482"/>
    <mergeCell ref="M524:N525"/>
    <mergeCell ref="L526:M528"/>
    <mergeCell ref="N526:O526"/>
    <mergeCell ref="U526:U530"/>
    <mergeCell ref="N527:O527"/>
    <mergeCell ref="F521:I525"/>
    <mergeCell ref="J521:K525"/>
    <mergeCell ref="L521:M523"/>
    <mergeCell ref="L516:M518"/>
    <mergeCell ref="N531:O531"/>
    <mergeCell ref="U531:U535"/>
    <mergeCell ref="N532:O532"/>
    <mergeCell ref="N533:O533"/>
    <mergeCell ref="F531:I535"/>
    <mergeCell ref="F565:O567"/>
    <mergeCell ref="F485:O485"/>
    <mergeCell ref="R485:U485"/>
    <mergeCell ref="P486:P488"/>
    <mergeCell ref="Q486:Q488"/>
    <mergeCell ref="R486:U488"/>
    <mergeCell ref="F486:O488"/>
    <mergeCell ref="F491:O491"/>
    <mergeCell ref="R491:U491"/>
    <mergeCell ref="P492:P494"/>
    <mergeCell ref="Q492:Q497"/>
    <mergeCell ref="P495:P497"/>
    <mergeCell ref="R492:U494"/>
    <mergeCell ref="R495:U497"/>
    <mergeCell ref="F492:O494"/>
    <mergeCell ref="F495:O497"/>
    <mergeCell ref="N528:O528"/>
    <mergeCell ref="A555:I556"/>
    <mergeCell ref="U539:U543"/>
    <mergeCell ref="N540:O540"/>
    <mergeCell ref="L529:L530"/>
    <mergeCell ref="L534:L535"/>
    <mergeCell ref="L542:L543"/>
    <mergeCell ref="L547:L548"/>
    <mergeCell ref="L552:L553"/>
    <mergeCell ref="A521:A525"/>
    <mergeCell ref="B521:D525"/>
    <mergeCell ref="E521:E525"/>
    <mergeCell ref="A531:A535"/>
    <mergeCell ref="B531:D535"/>
    <mergeCell ref="E531:E535"/>
    <mergeCell ref="N544:O544"/>
    <mergeCell ref="F587:O587"/>
    <mergeCell ref="R587:U587"/>
    <mergeCell ref="P588:P590"/>
    <mergeCell ref="Q588:Q590"/>
    <mergeCell ref="P591:P595"/>
    <mergeCell ref="Q591:Q595"/>
    <mergeCell ref="R588:U590"/>
    <mergeCell ref="R591:U595"/>
    <mergeCell ref="F588:O590"/>
    <mergeCell ref="F591:O595"/>
    <mergeCell ref="F561:O561"/>
    <mergeCell ref="R561:U561"/>
    <mergeCell ref="P562:P564"/>
    <mergeCell ref="Q562:Q564"/>
    <mergeCell ref="P565:P567"/>
    <mergeCell ref="Q565:Q567"/>
    <mergeCell ref="P568:P569"/>
    <mergeCell ref="Q568:Q569"/>
    <mergeCell ref="P570:P572"/>
    <mergeCell ref="Q570:Q572"/>
    <mergeCell ref="P573:P575"/>
    <mergeCell ref="Q573:Q575"/>
    <mergeCell ref="P576:P578"/>
    <mergeCell ref="Q576:Q578"/>
    <mergeCell ref="P579:P581"/>
    <mergeCell ref="Q579:Q581"/>
    <mergeCell ref="P582:P584"/>
    <mergeCell ref="Q582:Q584"/>
    <mergeCell ref="R562:U564"/>
    <mergeCell ref="R565:U567"/>
    <mergeCell ref="R582:U584"/>
    <mergeCell ref="F562:O564"/>
  </mergeCells>
  <phoneticPr fontId="1"/>
  <dataValidations count="1">
    <dataValidation type="list" allowBlank="1" showInputMessage="1" sqref="U108 U366 U126 U103 U415 U162 U62 U210 U116 U264 U243 U248 U154 R486 U238 U19 U218 U233 U14 U428 U269 U297 U80 U256 U302 U67 U223 U379 U338 U348 U328 U333 U356 U374 U139 U361 U37 U384 U389 U423 U149 U47 U343 U93 U410 U121 U284 U549 U544 U292 U506 U539 U531 U526 U405 R444 U521 U279 U397 U134 R459 U27 U42 U88 U57 U72 U310 U511 U516 R195 R441">
      <formula1>$V$4:$V$101</formula1>
    </dataValidation>
  </dataValidations>
  <pageMargins left="0.51181102362204722" right="0.19685039370078741" top="0.31496062992125984" bottom="0.27559055118110237" header="0.31496062992125984" footer="0.11811023622047245"/>
  <pageSetup paperSize="9" scale="72" fitToHeight="0" orientation="landscape" cellComments="asDisplayed" r:id="rId1"/>
  <headerFooter>
    <oddFooter>&amp;P ページ</oddFooter>
  </headerFooter>
  <rowBreaks count="22" manualBreakCount="22">
    <brk id="23" max="20" man="1"/>
    <brk id="51" max="20" man="1"/>
    <brk id="85" max="20" man="1"/>
    <brk id="113" max="20" man="1"/>
    <brk id="143" max="20" man="1"/>
    <brk id="166" max="20" man="1"/>
    <brk id="201" max="20" man="1"/>
    <brk id="227" max="20" man="1"/>
    <brk id="261" max="20" man="1"/>
    <brk id="288" max="20" man="1"/>
    <brk id="306" max="20" man="1"/>
    <brk id="324" max="20" man="1"/>
    <brk id="352" max="20" man="1"/>
    <brk id="370" max="20" man="1"/>
    <brk id="402" max="20" man="1"/>
    <brk id="420" max="20" man="1"/>
    <brk id="432" max="20" man="1"/>
    <brk id="463" max="20" man="1"/>
    <brk id="497" max="20" man="1"/>
    <brk id="535" max="20" man="1"/>
    <brk id="553" max="20" man="1"/>
    <brk id="58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進捗状況(様式）</vt:lpstr>
      <vt:lpstr>'進捗状況(様式）'!Print_Area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2019-07-23T09:28:43Z</dcterms:modified>
</cp:coreProperties>
</file>