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583" activeTab="0"/>
  </bookViews>
  <sheets>
    <sheet name="左頁" sheetId="1" r:id="rId1"/>
  </sheets>
  <definedNames/>
  <calcPr fullCalcOnLoad="1"/>
</workbook>
</file>

<file path=xl/sharedStrings.xml><?xml version="1.0" encoding="utf-8"?>
<sst xmlns="http://schemas.openxmlformats.org/spreadsheetml/2006/main" count="129" uniqueCount="54">
  <si>
    <t/>
  </si>
  <si>
    <t>3</t>
  </si>
  <si>
    <t>4</t>
  </si>
  <si>
    <t>5</t>
  </si>
  <si>
    <t>7</t>
  </si>
  <si>
    <t>夫婦,子供とひとり　親 か ら　成る世帯</t>
  </si>
  <si>
    <t>総　数</t>
  </si>
  <si>
    <t>Ａ　　親        族        世        帯</t>
  </si>
  <si>
    <t>Ａ　　親　　　　族　　　　世　　　　帯</t>
  </si>
  <si>
    <t>総　数</t>
  </si>
  <si>
    <t>Ⅰ　　核　　　家　　　族　　　世　　　帯</t>
  </si>
  <si>
    <t>Ⅱその他の親族世帯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</si>
  <si>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</si>
  <si>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</si>
  <si>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</si>
  <si>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</si>
  <si>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</si>
  <si>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</si>
  <si>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</si>
  <si>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</si>
  <si>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</si>
  <si>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</si>
  <si>
    <t>（11）</t>
  </si>
  <si>
    <t>（12）</t>
  </si>
  <si>
    <t>（13）</t>
  </si>
  <si>
    <t>（14）</t>
  </si>
  <si>
    <t>夫婦のみの 世 帯</t>
  </si>
  <si>
    <t>夫 婦 と 子供から成る世帯</t>
  </si>
  <si>
    <t>男 親 と 子供から成る世帯</t>
  </si>
  <si>
    <t>女 親 と 子供から成る世帯</t>
  </si>
  <si>
    <t>総  数</t>
  </si>
  <si>
    <t>夫 婦 と 両親から成る世帯</t>
  </si>
  <si>
    <t>夫婦と他の親族(親,子供を含まない)から成る世帯</t>
  </si>
  <si>
    <t>夫婦,子供と他の親族(親を含まない)から成る世帯</t>
  </si>
  <si>
    <t>夫婦,親と他の親族(子供を含まない)から成る世帯</t>
  </si>
  <si>
    <t>兄弟姉妹のみから成る世帯</t>
  </si>
  <si>
    <t>他に分類されない親族世帯</t>
  </si>
  <si>
    <t xml:space="preserve">一般世帯数    </t>
  </si>
  <si>
    <t xml:space="preserve">親族人員が </t>
  </si>
  <si>
    <t>1</t>
  </si>
  <si>
    <t>人</t>
  </si>
  <si>
    <t>2</t>
  </si>
  <si>
    <t>6</t>
  </si>
  <si>
    <t>人以上</t>
  </si>
  <si>
    <t>(再掲)      3世代　   世  帯</t>
  </si>
  <si>
    <t xml:space="preserve">人員(7区分)別一般世帯数(3世代-再掲) </t>
  </si>
  <si>
    <t>第9表　世帯の家族類型(16区分)、親族</t>
  </si>
  <si>
    <t>親族人員（7区分）</t>
  </si>
  <si>
    <t>非親族  　世  帯</t>
  </si>
  <si>
    <t>単  独　   世  帯</t>
  </si>
  <si>
    <t>夫婦とひとり親から成る世帯</t>
  </si>
  <si>
    <t>夫婦、子供と両親から成る世帯</t>
  </si>
  <si>
    <t>夫婦,子供,親と他の親族から成る世帯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</si>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</sst>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#,###,###,##0;&quot;-&quot;##,###,###,##0"/>
    <numFmt numFmtId="179" formatCode="##,###,###,##0;&quot;-&quot;#,###,###,##0"/>
    <numFmt numFmtId="180" formatCode="#,###,###,##0;&quot; -&quot;###,###,##0"/>
  </numFmts>
  <fonts count="18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Times New Roman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21" applyNumberFormat="1" applyFont="1" applyFill="1" applyBorder="1" applyAlignment="1">
      <alignment/>
      <protection/>
    </xf>
    <xf numFmtId="0" fontId="4" fillId="0" borderId="0" xfId="21" applyNumberFormat="1" applyFont="1" applyFill="1" applyBorder="1" applyAlignment="1">
      <alignment horizontal="center"/>
      <protection/>
    </xf>
    <xf numFmtId="180" fontId="1" fillId="0" borderId="0" xfId="21" applyNumberFormat="1" applyFont="1" applyFill="1" applyBorder="1" applyAlignment="1">
      <alignment horizontal="right"/>
      <protection/>
    </xf>
    <xf numFmtId="49" fontId="1" fillId="0" borderId="0" xfId="21" applyNumberFormat="1" applyFont="1" applyFill="1" applyBorder="1" applyAlignment="1">
      <alignment vertical="center"/>
      <protection/>
    </xf>
    <xf numFmtId="0" fontId="1" fillId="0" borderId="0" xfId="21" applyNumberFormat="1" applyFont="1" applyFill="1" applyBorder="1" applyAlignment="1">
      <alignment/>
      <protection/>
    </xf>
    <xf numFmtId="49" fontId="5" fillId="0" borderId="0" xfId="21" applyNumberFormat="1" applyFont="1" applyFill="1" applyBorder="1" applyAlignment="1">
      <alignment vertical="center"/>
      <protection/>
    </xf>
    <xf numFmtId="179" fontId="1" fillId="0" borderId="0" xfId="21" applyNumberFormat="1" applyFont="1" applyFill="1" applyBorder="1" applyAlignment="1">
      <alignment horizontal="right"/>
      <protection/>
    </xf>
    <xf numFmtId="177" fontId="1" fillId="0" borderId="0" xfId="21" applyNumberFormat="1" applyFont="1" applyFill="1" applyBorder="1" applyAlignment="1">
      <alignment horizontal="right"/>
      <protection/>
    </xf>
    <xf numFmtId="176" fontId="1" fillId="0" borderId="0" xfId="21" applyNumberFormat="1" applyFont="1" applyFill="1" applyBorder="1" applyAlignment="1">
      <alignment horizontal="right"/>
      <protection/>
    </xf>
    <xf numFmtId="178" fontId="1" fillId="0" borderId="0" xfId="21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0" fillId="0" borderId="1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5" fillId="0" borderId="4" xfId="21" applyNumberFormat="1" applyFont="1" applyFill="1" applyBorder="1" applyAlignment="1">
      <alignment horizontal="center"/>
      <protection/>
    </xf>
    <xf numFmtId="49" fontId="16" fillId="0" borderId="4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5" fillId="0" borderId="7" xfId="21" applyNumberFormat="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vertical="center"/>
      <protection/>
    </xf>
    <xf numFmtId="49" fontId="11" fillId="0" borderId="7" xfId="21" applyNumberFormat="1" applyFont="1" applyFill="1" applyBorder="1" applyAlignment="1">
      <alignment vertical="center"/>
      <protection/>
    </xf>
    <xf numFmtId="49" fontId="11" fillId="0" borderId="8" xfId="21" applyNumberFormat="1" applyFont="1" applyFill="1" applyBorder="1" applyAlignment="1">
      <alignment vertical="center"/>
      <protection/>
    </xf>
    <xf numFmtId="49" fontId="11" fillId="0" borderId="8" xfId="21" applyNumberFormat="1" applyFont="1" applyFill="1" applyBorder="1" applyAlignment="1">
      <alignment horizontal="center" vertical="center"/>
      <protection/>
    </xf>
    <xf numFmtId="49" fontId="15" fillId="0" borderId="9" xfId="21" applyNumberFormat="1" applyFont="1" applyFill="1" applyBorder="1" applyAlignment="1">
      <alignment horizontal="left" vertical="center"/>
      <protection/>
    </xf>
    <xf numFmtId="177" fontId="11" fillId="0" borderId="10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6" fillId="0" borderId="10" xfId="0" applyNumberFormat="1" applyFont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5" xfId="21" applyNumberFormat="1" applyFont="1" applyFill="1" applyBorder="1" applyAlignment="1">
      <alignment horizontal="distributed" vertical="center"/>
      <protection/>
    </xf>
    <xf numFmtId="49" fontId="11" fillId="0" borderId="6" xfId="21" applyNumberFormat="1" applyFont="1" applyFill="1" applyBorder="1" applyAlignment="1">
      <alignment horizontal="distributed" vertical="center"/>
      <protection/>
    </xf>
    <xf numFmtId="177" fontId="11" fillId="0" borderId="11" xfId="21" applyNumberFormat="1" applyFont="1" applyFill="1" applyBorder="1" applyAlignment="1">
      <alignment horizontal="center" vertical="center" wrapText="1"/>
      <protection/>
    </xf>
    <xf numFmtId="177" fontId="12" fillId="0" borderId="12" xfId="0" applyNumberFormat="1" applyFont="1" applyFill="1" applyBorder="1" applyAlignment="1">
      <alignment horizontal="center" vertical="center"/>
    </xf>
    <xf numFmtId="179" fontId="11" fillId="0" borderId="11" xfId="21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49" fontId="11" fillId="0" borderId="12" xfId="21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49" fontId="11" fillId="0" borderId="13" xfId="2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8" fontId="13" fillId="0" borderId="22" xfId="21" applyNumberFormat="1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9" fontId="13" fillId="0" borderId="12" xfId="21" applyNumberFormat="1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176" fontId="11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77" fontId="11" fillId="0" borderId="25" xfId="21" applyNumberFormat="1" applyFont="1" applyFill="1" applyBorder="1" applyAlignment="1">
      <alignment horizontal="center" vertical="center" wrapText="1"/>
      <protection/>
    </xf>
    <xf numFmtId="177" fontId="12" fillId="0" borderId="26" xfId="0" applyNumberFormat="1" applyFont="1" applyFill="1" applyBorder="1" applyAlignment="1">
      <alignment horizontal="center" vertical="center"/>
    </xf>
    <xf numFmtId="177" fontId="15" fillId="0" borderId="27" xfId="21" applyNumberFormat="1" applyFont="1" applyFill="1" applyBorder="1" applyAlignment="1">
      <alignment horizontal="center" vertical="center" wrapText="1"/>
      <protection/>
    </xf>
    <xf numFmtId="177" fontId="16" fillId="0" borderId="24" xfId="0" applyNumberFormat="1" applyFont="1" applyFill="1" applyBorder="1" applyAlignment="1">
      <alignment horizontal="center" vertical="center"/>
    </xf>
    <xf numFmtId="177" fontId="11" fillId="0" borderId="2" xfId="21" applyNumberFormat="1" applyFont="1" applyFill="1" applyBorder="1" applyAlignment="1">
      <alignment horizontal="distributed" vertical="center"/>
      <protection/>
    </xf>
    <xf numFmtId="0" fontId="10" fillId="0" borderId="2" xfId="0" applyFont="1" applyBorder="1" applyAlignment="1">
      <alignment horizontal="distributed" vertical="center"/>
    </xf>
    <xf numFmtId="177" fontId="11" fillId="0" borderId="28" xfId="21" applyNumberFormat="1" applyFont="1" applyFill="1" applyBorder="1" applyAlignment="1">
      <alignment horizontal="center" vertical="center" wrapText="1"/>
      <protection/>
    </xf>
    <xf numFmtId="177" fontId="12" fillId="0" borderId="29" xfId="0" applyNumberFormat="1" applyFont="1" applyFill="1" applyBorder="1" applyAlignment="1">
      <alignment horizontal="center" vertical="center"/>
    </xf>
    <xf numFmtId="177" fontId="15" fillId="0" borderId="28" xfId="21" applyNumberFormat="1" applyFont="1" applyFill="1" applyBorder="1" applyAlignment="1">
      <alignment horizontal="center" vertical="center" wrapText="1"/>
      <protection/>
    </xf>
    <xf numFmtId="177" fontId="16" fillId="0" borderId="29" xfId="0" applyNumberFormat="1" applyFont="1" applyFill="1" applyBorder="1" applyAlignment="1">
      <alignment horizontal="center" vertical="center"/>
    </xf>
    <xf numFmtId="177" fontId="11" fillId="0" borderId="27" xfId="21" applyNumberFormat="1" applyFont="1" applyFill="1" applyBorder="1" applyAlignment="1">
      <alignment horizontal="center" vertical="center" wrapText="1"/>
      <protection/>
    </xf>
    <xf numFmtId="177" fontId="12" fillId="0" borderId="24" xfId="0" applyNumberFormat="1" applyFont="1" applyFill="1" applyBorder="1" applyAlignment="1">
      <alignment horizontal="center" vertical="center"/>
    </xf>
    <xf numFmtId="176" fontId="11" fillId="0" borderId="30" xfId="21" applyNumberFormat="1" applyFont="1" applyFill="1" applyBorder="1" applyAlignment="1">
      <alignment horizontal="center" vertical="center" wrapText="1"/>
      <protection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9" fontId="9" fillId="0" borderId="8" xfId="21" applyNumberFormat="1" applyFont="1" applyFill="1" applyBorder="1" applyAlignment="1">
      <alignment horizontal="left" vertical="center"/>
      <protection/>
    </xf>
    <xf numFmtId="0" fontId="10" fillId="0" borderId="8" xfId="0" applyFont="1" applyBorder="1" applyAlignment="1">
      <alignment horizontal="left" vertical="center"/>
    </xf>
    <xf numFmtId="0" fontId="9" fillId="0" borderId="8" xfId="21" applyNumberFormat="1" applyFont="1" applyFill="1" applyBorder="1" applyAlignment="1">
      <alignment horizontal="right" vertical="center"/>
      <protection/>
    </xf>
    <xf numFmtId="0" fontId="10" fillId="0" borderId="8" xfId="0" applyFont="1" applyBorder="1" applyAlignment="1">
      <alignment horizontal="right" vertical="center"/>
    </xf>
    <xf numFmtId="49" fontId="11" fillId="0" borderId="0" xfId="21" applyNumberFormat="1" applyFont="1" applyFill="1" applyBorder="1" applyAlignment="1">
      <alignment horizontal="right" vertical="center"/>
      <protection/>
    </xf>
    <xf numFmtId="49" fontId="11" fillId="0" borderId="33" xfId="21" applyNumberFormat="1" applyFont="1" applyFill="1" applyBorder="1" applyAlignment="1">
      <alignment horizontal="center" vertical="center"/>
      <protection/>
    </xf>
    <xf numFmtId="49" fontId="11" fillId="0" borderId="34" xfId="21" applyNumberFormat="1" applyFon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7" fontId="11" fillId="0" borderId="36" xfId="21" applyNumberFormat="1" applyFont="1" applyFill="1" applyBorder="1" applyAlignment="1">
      <alignment horizontal="center" vertical="center"/>
      <protection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176" fontId="11" fillId="0" borderId="11" xfId="21" applyNumberFormat="1" applyFont="1" applyFill="1" applyBorder="1" applyAlignment="1">
      <alignment horizontal="center" vertical="center" wrapText="1"/>
      <protection/>
    </xf>
    <xf numFmtId="176" fontId="12" fillId="0" borderId="12" xfId="0" applyNumberFormat="1" applyFont="1" applyFill="1" applyBorder="1" applyAlignment="1">
      <alignment horizontal="center" vertical="center"/>
    </xf>
    <xf numFmtId="178" fontId="17" fillId="0" borderId="0" xfId="21" applyNumberFormat="1" applyFont="1" applyFill="1" applyBorder="1" applyAlignment="1" quotePrefix="1">
      <alignment horizontal="right" vertical="center"/>
      <protection/>
    </xf>
    <xf numFmtId="179" fontId="17" fillId="0" borderId="0" xfId="21" applyNumberFormat="1" applyFont="1" applyFill="1" applyBorder="1" applyAlignment="1" quotePrefix="1">
      <alignment horizontal="right" vertical="center"/>
      <protection/>
    </xf>
    <xf numFmtId="180" fontId="17" fillId="0" borderId="0" xfId="21" applyNumberFormat="1" applyFont="1" applyFill="1" applyBorder="1" applyAlignment="1" quotePrefix="1">
      <alignment horizontal="right" vertical="center"/>
      <protection/>
    </xf>
    <xf numFmtId="177" fontId="17" fillId="0" borderId="0" xfId="21" applyNumberFormat="1" applyFont="1" applyFill="1" applyBorder="1" applyAlignment="1" quotePrefix="1">
      <alignment horizontal="right" vertical="center"/>
      <protection/>
    </xf>
    <xf numFmtId="176" fontId="17" fillId="0" borderId="0" xfId="21" applyNumberFormat="1" applyFont="1" applyFill="1" applyBorder="1" applyAlignment="1" quotePrefix="1">
      <alignment horizontal="right" vertical="center"/>
      <protection/>
    </xf>
    <xf numFmtId="179" fontId="17" fillId="0" borderId="0" xfId="21" applyNumberFormat="1" applyFont="1" applyFill="1" applyBorder="1" applyAlignment="1">
      <alignment horizontal="right" vertical="center"/>
      <protection/>
    </xf>
    <xf numFmtId="180" fontId="17" fillId="0" borderId="0" xfId="21" applyNumberFormat="1" applyFont="1" applyFill="1" applyBorder="1" applyAlignment="1">
      <alignment horizontal="right" vertical="center"/>
      <protection/>
    </xf>
    <xf numFmtId="177" fontId="17" fillId="0" borderId="0" xfId="21" applyNumberFormat="1" applyFont="1" applyFill="1" applyBorder="1" applyAlignment="1">
      <alignment horizontal="right" vertical="center"/>
      <protection/>
    </xf>
    <xf numFmtId="176" fontId="17" fillId="0" borderId="0" xfId="21" applyNumberFormat="1" applyFont="1" applyFill="1" applyBorder="1" applyAlignment="1">
      <alignment horizontal="right" vertical="center"/>
      <protection/>
    </xf>
    <xf numFmtId="178" fontId="17" fillId="0" borderId="8" xfId="21" applyNumberFormat="1" applyFont="1" applyFill="1" applyBorder="1" applyAlignment="1" quotePrefix="1">
      <alignment horizontal="right" vertical="center"/>
      <protection/>
    </xf>
    <xf numFmtId="179" fontId="17" fillId="0" borderId="8" xfId="21" applyNumberFormat="1" applyFont="1" applyFill="1" applyBorder="1" applyAlignment="1" quotePrefix="1">
      <alignment horizontal="right" vertical="center"/>
      <protection/>
    </xf>
    <xf numFmtId="180" fontId="17" fillId="0" borderId="8" xfId="21" applyNumberFormat="1" applyFont="1" applyFill="1" applyBorder="1" applyAlignment="1" quotePrefix="1">
      <alignment horizontal="right" vertical="center"/>
      <protection/>
    </xf>
    <xf numFmtId="177" fontId="17" fillId="0" borderId="8" xfId="21" applyNumberFormat="1" applyFont="1" applyFill="1" applyBorder="1" applyAlignment="1">
      <alignment horizontal="right" vertical="center"/>
      <protection/>
    </xf>
    <xf numFmtId="177" fontId="17" fillId="0" borderId="8" xfId="21" applyNumberFormat="1" applyFont="1" applyFill="1" applyBorder="1" applyAlignment="1" quotePrefix="1">
      <alignment horizontal="right" vertical="center"/>
      <protection/>
    </xf>
    <xf numFmtId="176" fontId="17" fillId="0" borderId="8" xfId="21" applyNumberFormat="1" applyFont="1" applyFill="1" applyBorder="1" applyAlignment="1">
      <alignment horizontal="right" vertical="center"/>
      <protection/>
    </xf>
    <xf numFmtId="176" fontId="17" fillId="0" borderId="8" xfId="21" applyNumberFormat="1" applyFont="1" applyFill="1" applyBorder="1" applyAlignment="1" quotePrefix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showGridLines="0" tabSelected="1" view="pageBreakPreview" zoomScaleSheetLayoutView="100" workbookViewId="0" topLeftCell="A7">
      <selection activeCell="E7" sqref="E7:Z14"/>
    </sheetView>
  </sheetViews>
  <sheetFormatPr defaultColWidth="9.00390625" defaultRowHeight="13.5"/>
  <cols>
    <col min="1" max="1" width="6.25390625" style="11" customWidth="1"/>
    <col min="2" max="3" width="2.625" style="11" customWidth="1"/>
    <col min="4" max="4" width="4.50390625" style="11" customWidth="1"/>
    <col min="5" max="7" width="7.375" style="11" customWidth="1"/>
    <col min="8" max="11" width="7.625" style="11" customWidth="1"/>
    <col min="12" max="12" width="6.375" style="11" customWidth="1"/>
    <col min="13" max="14" width="7.875" style="11" customWidth="1"/>
    <col min="15" max="15" width="0.12890625" style="11" customWidth="1"/>
    <col min="16" max="17" width="7.625" style="11" customWidth="1"/>
    <col min="18" max="20" width="9.375" style="11" customWidth="1"/>
    <col min="21" max="21" width="7.875" style="11" customWidth="1"/>
    <col min="22" max="23" width="7.75390625" style="11" customWidth="1"/>
    <col min="24" max="26" width="7.625" style="11" customWidth="1"/>
    <col min="27" max="16384" width="9.00390625" style="11" customWidth="1"/>
  </cols>
  <sheetData>
    <row r="1" spans="1:27" ht="34.5" customHeight="1">
      <c r="A1" s="76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9"/>
      <c r="P1" s="74" t="s">
        <v>45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2"/>
    </row>
    <row r="2" spans="1:27" ht="34.5" customHeight="1">
      <c r="A2" s="42" t="s">
        <v>47</v>
      </c>
      <c r="B2" s="43"/>
      <c r="C2" s="43"/>
      <c r="D2" s="44"/>
      <c r="E2" s="51" t="s">
        <v>6</v>
      </c>
      <c r="F2" s="79" t="s">
        <v>7</v>
      </c>
      <c r="G2" s="80"/>
      <c r="H2" s="80"/>
      <c r="I2" s="80"/>
      <c r="J2" s="80"/>
      <c r="K2" s="80"/>
      <c r="L2" s="80"/>
      <c r="M2" s="81"/>
      <c r="N2" s="82"/>
      <c r="O2" s="33"/>
      <c r="P2" s="83" t="s">
        <v>8</v>
      </c>
      <c r="Q2" s="84"/>
      <c r="R2" s="84"/>
      <c r="S2" s="84"/>
      <c r="T2" s="84"/>
      <c r="U2" s="84"/>
      <c r="V2" s="84"/>
      <c r="W2" s="85"/>
      <c r="X2" s="56" t="s">
        <v>48</v>
      </c>
      <c r="Y2" s="56" t="s">
        <v>49</v>
      </c>
      <c r="Z2" s="71" t="s">
        <v>44</v>
      </c>
      <c r="AA2" s="4"/>
    </row>
    <row r="3" spans="1:27" ht="34.5" customHeight="1">
      <c r="A3" s="45"/>
      <c r="B3" s="46"/>
      <c r="C3" s="46"/>
      <c r="D3" s="47"/>
      <c r="E3" s="52"/>
      <c r="F3" s="54" t="s">
        <v>9</v>
      </c>
      <c r="G3" s="40" t="s">
        <v>10</v>
      </c>
      <c r="H3" s="40"/>
      <c r="I3" s="40"/>
      <c r="J3" s="39"/>
      <c r="K3" s="39"/>
      <c r="L3" s="14"/>
      <c r="M3" s="15"/>
      <c r="N3" s="15"/>
      <c r="O3" s="30"/>
      <c r="P3" s="63" t="s">
        <v>11</v>
      </c>
      <c r="Q3" s="64"/>
      <c r="R3" s="64"/>
      <c r="S3" s="64"/>
      <c r="T3" s="64"/>
      <c r="U3" s="64"/>
      <c r="V3" s="15"/>
      <c r="W3" s="16"/>
      <c r="X3" s="57"/>
      <c r="Y3" s="57"/>
      <c r="Z3" s="72"/>
      <c r="AA3" s="4"/>
    </row>
    <row r="4" spans="1:27" ht="34.5" customHeight="1">
      <c r="A4" s="45"/>
      <c r="B4" s="46"/>
      <c r="C4" s="46"/>
      <c r="D4" s="47"/>
      <c r="E4" s="52"/>
      <c r="F4" s="54"/>
      <c r="G4" s="86" t="s">
        <v>6</v>
      </c>
      <c r="H4" s="17" t="s">
        <v>12</v>
      </c>
      <c r="I4" s="17" t="s">
        <v>13</v>
      </c>
      <c r="J4" s="18" t="s">
        <v>14</v>
      </c>
      <c r="K4" s="18" t="s">
        <v>15</v>
      </c>
      <c r="L4" s="17"/>
      <c r="M4" s="18" t="s">
        <v>16</v>
      </c>
      <c r="N4" s="18" t="s">
        <v>17</v>
      </c>
      <c r="O4" s="31"/>
      <c r="P4" s="19" t="s">
        <v>18</v>
      </c>
      <c r="Q4" s="18" t="s">
        <v>19</v>
      </c>
      <c r="R4" s="19" t="s">
        <v>20</v>
      </c>
      <c r="S4" s="18" t="s">
        <v>21</v>
      </c>
      <c r="T4" s="19" t="s">
        <v>22</v>
      </c>
      <c r="U4" s="18" t="s">
        <v>23</v>
      </c>
      <c r="V4" s="18" t="s">
        <v>24</v>
      </c>
      <c r="W4" s="20" t="s">
        <v>25</v>
      </c>
      <c r="X4" s="57"/>
      <c r="Y4" s="57"/>
      <c r="Z4" s="72"/>
      <c r="AA4" s="4"/>
    </row>
    <row r="5" spans="1:27" ht="34.5" customHeight="1">
      <c r="A5" s="45"/>
      <c r="B5" s="46"/>
      <c r="C5" s="46"/>
      <c r="D5" s="47"/>
      <c r="E5" s="52"/>
      <c r="F5" s="55"/>
      <c r="G5" s="55"/>
      <c r="H5" s="36" t="s">
        <v>26</v>
      </c>
      <c r="I5" s="36" t="s">
        <v>27</v>
      </c>
      <c r="J5" s="36" t="s">
        <v>28</v>
      </c>
      <c r="K5" s="36" t="s">
        <v>29</v>
      </c>
      <c r="L5" s="38" t="s">
        <v>30</v>
      </c>
      <c r="M5" s="87" t="s">
        <v>31</v>
      </c>
      <c r="N5" s="36" t="s">
        <v>50</v>
      </c>
      <c r="O5" s="28"/>
      <c r="P5" s="65" t="s">
        <v>51</v>
      </c>
      <c r="Q5" s="61" t="s">
        <v>5</v>
      </c>
      <c r="R5" s="67" t="s">
        <v>32</v>
      </c>
      <c r="S5" s="61" t="s">
        <v>33</v>
      </c>
      <c r="T5" s="67" t="s">
        <v>34</v>
      </c>
      <c r="U5" s="61" t="s">
        <v>52</v>
      </c>
      <c r="V5" s="69" t="s">
        <v>35</v>
      </c>
      <c r="W5" s="59" t="s">
        <v>36</v>
      </c>
      <c r="X5" s="57"/>
      <c r="Y5" s="57"/>
      <c r="Z5" s="72"/>
      <c r="AA5" s="5"/>
    </row>
    <row r="6" spans="1:27" ht="34.5" customHeight="1">
      <c r="A6" s="48"/>
      <c r="B6" s="49"/>
      <c r="C6" s="49"/>
      <c r="D6" s="50"/>
      <c r="E6" s="53"/>
      <c r="F6" s="55"/>
      <c r="G6" s="55"/>
      <c r="H6" s="41"/>
      <c r="I6" s="37" t="s">
        <v>0</v>
      </c>
      <c r="J6" s="37" t="s">
        <v>0</v>
      </c>
      <c r="K6" s="37" t="s">
        <v>0</v>
      </c>
      <c r="L6" s="39"/>
      <c r="M6" s="88" t="s">
        <v>0</v>
      </c>
      <c r="N6" s="37" t="s">
        <v>0</v>
      </c>
      <c r="O6" s="32"/>
      <c r="P6" s="66" t="s">
        <v>0</v>
      </c>
      <c r="Q6" s="62" t="s">
        <v>0</v>
      </c>
      <c r="R6" s="68" t="s">
        <v>0</v>
      </c>
      <c r="S6" s="62" t="s">
        <v>0</v>
      </c>
      <c r="T6" s="68" t="s">
        <v>0</v>
      </c>
      <c r="U6" s="62" t="s">
        <v>0</v>
      </c>
      <c r="V6" s="70" t="s">
        <v>0</v>
      </c>
      <c r="W6" s="60" t="s">
        <v>0</v>
      </c>
      <c r="X6" s="58"/>
      <c r="Y6" s="58"/>
      <c r="Z6" s="73"/>
      <c r="AA6" s="6"/>
    </row>
    <row r="7" spans="1:27" s="13" customFormat="1" ht="34.5" customHeight="1">
      <c r="A7" s="34" t="s">
        <v>37</v>
      </c>
      <c r="B7" s="34"/>
      <c r="C7" s="34"/>
      <c r="D7" s="35"/>
      <c r="E7" s="89">
        <f>SUM(E8:E14)</f>
        <v>165975</v>
      </c>
      <c r="F7" s="90">
        <v>115930</v>
      </c>
      <c r="G7" s="91">
        <v>100896</v>
      </c>
      <c r="H7" s="92">
        <v>32695</v>
      </c>
      <c r="I7" s="92">
        <v>52890</v>
      </c>
      <c r="J7" s="92">
        <v>1854</v>
      </c>
      <c r="K7" s="92">
        <v>13457</v>
      </c>
      <c r="L7" s="90">
        <f>SUM(L8:L14)</f>
        <v>15034</v>
      </c>
      <c r="M7" s="93">
        <v>346</v>
      </c>
      <c r="N7" s="92">
        <v>1705</v>
      </c>
      <c r="O7" s="92"/>
      <c r="P7" s="92">
        <v>1852</v>
      </c>
      <c r="Q7" s="92">
        <v>5097</v>
      </c>
      <c r="R7" s="92">
        <v>483</v>
      </c>
      <c r="S7" s="92">
        <v>1245</v>
      </c>
      <c r="T7" s="92">
        <v>177</v>
      </c>
      <c r="U7" s="92">
        <v>704</v>
      </c>
      <c r="V7" s="92">
        <v>1270</v>
      </c>
      <c r="W7" s="92">
        <v>2155</v>
      </c>
      <c r="X7" s="93">
        <v>527</v>
      </c>
      <c r="Y7" s="93">
        <v>49518</v>
      </c>
      <c r="Z7" s="93">
        <v>10159</v>
      </c>
      <c r="AA7" s="4"/>
    </row>
    <row r="8" spans="1:27" s="13" customFormat="1" ht="34.5" customHeight="1">
      <c r="A8" s="78" t="s">
        <v>38</v>
      </c>
      <c r="B8" s="78"/>
      <c r="C8" s="21" t="s">
        <v>39</v>
      </c>
      <c r="D8" s="22" t="s">
        <v>40</v>
      </c>
      <c r="E8" s="89">
        <v>50045</v>
      </c>
      <c r="F8" s="94" t="s">
        <v>53</v>
      </c>
      <c r="G8" s="95" t="s">
        <v>53</v>
      </c>
      <c r="H8" s="96" t="s">
        <v>53</v>
      </c>
      <c r="I8" s="96" t="s">
        <v>53</v>
      </c>
      <c r="J8" s="96" t="s">
        <v>53</v>
      </c>
      <c r="K8" s="96" t="s">
        <v>53</v>
      </c>
      <c r="L8" s="94" t="s">
        <v>53</v>
      </c>
      <c r="M8" s="97" t="s">
        <v>53</v>
      </c>
      <c r="N8" s="96" t="s">
        <v>53</v>
      </c>
      <c r="O8" s="96"/>
      <c r="P8" s="96" t="s">
        <v>53</v>
      </c>
      <c r="Q8" s="96" t="s">
        <v>53</v>
      </c>
      <c r="R8" s="96" t="s">
        <v>53</v>
      </c>
      <c r="S8" s="96" t="s">
        <v>53</v>
      </c>
      <c r="T8" s="96" t="s">
        <v>53</v>
      </c>
      <c r="U8" s="96" t="s">
        <v>53</v>
      </c>
      <c r="V8" s="96" t="s">
        <v>53</v>
      </c>
      <c r="W8" s="96" t="s">
        <v>53</v>
      </c>
      <c r="X8" s="93">
        <v>527</v>
      </c>
      <c r="Y8" s="93">
        <v>49518</v>
      </c>
      <c r="Z8" s="97" t="s">
        <v>53</v>
      </c>
      <c r="AA8" s="4"/>
    </row>
    <row r="9" spans="1:27" s="13" customFormat="1" ht="34.5" customHeight="1">
      <c r="A9" s="23"/>
      <c r="B9" s="23"/>
      <c r="C9" s="21" t="s">
        <v>41</v>
      </c>
      <c r="D9" s="24"/>
      <c r="E9" s="89">
        <v>44509</v>
      </c>
      <c r="F9" s="90">
        <v>44509</v>
      </c>
      <c r="G9" s="91">
        <v>42993</v>
      </c>
      <c r="H9" s="92">
        <v>32695</v>
      </c>
      <c r="I9" s="96" t="s">
        <v>53</v>
      </c>
      <c r="J9" s="92">
        <v>1308</v>
      </c>
      <c r="K9" s="92">
        <v>8990</v>
      </c>
      <c r="L9" s="90">
        <v>1516</v>
      </c>
      <c r="M9" s="97" t="s">
        <v>53</v>
      </c>
      <c r="N9" s="96" t="s">
        <v>53</v>
      </c>
      <c r="O9" s="96"/>
      <c r="P9" s="96" t="s">
        <v>53</v>
      </c>
      <c r="Q9" s="96" t="s">
        <v>53</v>
      </c>
      <c r="R9" s="96" t="s">
        <v>53</v>
      </c>
      <c r="S9" s="96" t="s">
        <v>53</v>
      </c>
      <c r="T9" s="96" t="s">
        <v>53</v>
      </c>
      <c r="U9" s="96" t="s">
        <v>53</v>
      </c>
      <c r="V9" s="92">
        <v>1156</v>
      </c>
      <c r="W9" s="92">
        <v>360</v>
      </c>
      <c r="X9" s="97" t="s">
        <v>53</v>
      </c>
      <c r="Y9" s="97" t="s">
        <v>53</v>
      </c>
      <c r="Z9" s="97" t="s">
        <v>53</v>
      </c>
      <c r="AA9" s="4"/>
    </row>
    <row r="10" spans="1:27" s="13" customFormat="1" ht="34.5" customHeight="1">
      <c r="A10" s="23"/>
      <c r="B10" s="23"/>
      <c r="C10" s="21" t="s">
        <v>1</v>
      </c>
      <c r="D10" s="24"/>
      <c r="E10" s="89">
        <v>31315</v>
      </c>
      <c r="F10" s="90">
        <v>31315</v>
      </c>
      <c r="G10" s="91">
        <v>28115</v>
      </c>
      <c r="H10" s="96" t="s">
        <v>53</v>
      </c>
      <c r="I10" s="92">
        <v>24213</v>
      </c>
      <c r="J10" s="92">
        <v>430</v>
      </c>
      <c r="K10" s="92">
        <v>3472</v>
      </c>
      <c r="L10" s="90">
        <v>3200</v>
      </c>
      <c r="M10" s="97" t="s">
        <v>53</v>
      </c>
      <c r="N10" s="92">
        <v>1705</v>
      </c>
      <c r="O10" s="92"/>
      <c r="P10" s="96" t="s">
        <v>53</v>
      </c>
      <c r="Q10" s="96" t="s">
        <v>53</v>
      </c>
      <c r="R10" s="92">
        <v>390</v>
      </c>
      <c r="S10" s="96" t="s">
        <v>53</v>
      </c>
      <c r="T10" s="96" t="s">
        <v>53</v>
      </c>
      <c r="U10" s="96" t="s">
        <v>53</v>
      </c>
      <c r="V10" s="92">
        <v>104</v>
      </c>
      <c r="W10" s="92">
        <v>1001</v>
      </c>
      <c r="X10" s="97" t="s">
        <v>53</v>
      </c>
      <c r="Y10" s="97" t="s">
        <v>53</v>
      </c>
      <c r="Z10" s="93">
        <v>795</v>
      </c>
      <c r="AA10" s="4"/>
    </row>
    <row r="11" spans="1:27" s="13" customFormat="1" ht="34.5" customHeight="1">
      <c r="A11" s="23"/>
      <c r="B11" s="23"/>
      <c r="C11" s="21" t="s">
        <v>2</v>
      </c>
      <c r="D11" s="24"/>
      <c r="E11" s="89">
        <v>26341</v>
      </c>
      <c r="F11" s="90">
        <v>26341</v>
      </c>
      <c r="G11" s="91">
        <v>22448</v>
      </c>
      <c r="H11" s="96" t="s">
        <v>53</v>
      </c>
      <c r="I11" s="92">
        <v>21483</v>
      </c>
      <c r="J11" s="96">
        <v>99</v>
      </c>
      <c r="K11" s="92">
        <v>866</v>
      </c>
      <c r="L11" s="90">
        <v>3893</v>
      </c>
      <c r="M11" s="93">
        <v>346</v>
      </c>
      <c r="N11" s="96" t="s">
        <v>53</v>
      </c>
      <c r="O11" s="96"/>
      <c r="P11" s="96" t="s">
        <v>53</v>
      </c>
      <c r="Q11" s="92">
        <v>2136</v>
      </c>
      <c r="R11" s="92">
        <v>79</v>
      </c>
      <c r="S11" s="92">
        <v>638</v>
      </c>
      <c r="T11" s="92">
        <v>103</v>
      </c>
      <c r="U11" s="96" t="s">
        <v>53</v>
      </c>
      <c r="V11" s="92">
        <v>9</v>
      </c>
      <c r="W11" s="92">
        <v>582</v>
      </c>
      <c r="X11" s="97" t="s">
        <v>53</v>
      </c>
      <c r="Y11" s="97" t="s">
        <v>53</v>
      </c>
      <c r="Z11" s="93">
        <v>3146</v>
      </c>
      <c r="AA11" s="4"/>
    </row>
    <row r="12" spans="1:27" s="13" customFormat="1" ht="34.5" customHeight="1">
      <c r="A12" s="23"/>
      <c r="B12" s="23"/>
      <c r="C12" s="21" t="s">
        <v>3</v>
      </c>
      <c r="D12" s="24"/>
      <c r="E12" s="89">
        <v>9709</v>
      </c>
      <c r="F12" s="90">
        <v>9709</v>
      </c>
      <c r="G12" s="91">
        <v>6470</v>
      </c>
      <c r="H12" s="96" t="s">
        <v>53</v>
      </c>
      <c r="I12" s="92">
        <v>6352</v>
      </c>
      <c r="J12" s="92">
        <v>11</v>
      </c>
      <c r="K12" s="92">
        <v>107</v>
      </c>
      <c r="L12" s="90">
        <v>3239</v>
      </c>
      <c r="M12" s="97" t="s">
        <v>53</v>
      </c>
      <c r="N12" s="96" t="s">
        <v>53</v>
      </c>
      <c r="O12" s="96"/>
      <c r="P12" s="92">
        <v>473</v>
      </c>
      <c r="Q12" s="92">
        <v>2012</v>
      </c>
      <c r="R12" s="92">
        <v>11</v>
      </c>
      <c r="S12" s="92">
        <v>406</v>
      </c>
      <c r="T12" s="92">
        <v>51</v>
      </c>
      <c r="U12" s="92">
        <v>121</v>
      </c>
      <c r="V12" s="92">
        <v>1</v>
      </c>
      <c r="W12" s="92">
        <v>164</v>
      </c>
      <c r="X12" s="97" t="s">
        <v>53</v>
      </c>
      <c r="Y12" s="97" t="s">
        <v>53</v>
      </c>
      <c r="Z12" s="93">
        <v>3113</v>
      </c>
      <c r="AA12" s="4"/>
    </row>
    <row r="13" spans="1:27" s="13" customFormat="1" ht="34.5" customHeight="1">
      <c r="A13" s="23"/>
      <c r="B13" s="23"/>
      <c r="C13" s="21" t="s">
        <v>42</v>
      </c>
      <c r="D13" s="24"/>
      <c r="E13" s="89">
        <v>2902</v>
      </c>
      <c r="F13" s="90">
        <v>2902</v>
      </c>
      <c r="G13" s="91">
        <v>741</v>
      </c>
      <c r="H13" s="96" t="s">
        <v>53</v>
      </c>
      <c r="I13" s="92">
        <v>719</v>
      </c>
      <c r="J13" s="92">
        <v>5</v>
      </c>
      <c r="K13" s="92">
        <v>17</v>
      </c>
      <c r="L13" s="90">
        <v>2161</v>
      </c>
      <c r="M13" s="97" t="s">
        <v>53</v>
      </c>
      <c r="N13" s="96" t="s">
        <v>53</v>
      </c>
      <c r="O13" s="96"/>
      <c r="P13" s="92">
        <v>902</v>
      </c>
      <c r="Q13" s="92">
        <v>812</v>
      </c>
      <c r="R13" s="92">
        <v>3</v>
      </c>
      <c r="S13" s="92">
        <v>162</v>
      </c>
      <c r="T13" s="92">
        <v>13</v>
      </c>
      <c r="U13" s="92">
        <v>236</v>
      </c>
      <c r="V13" s="96" t="s">
        <v>53</v>
      </c>
      <c r="W13" s="92">
        <v>33</v>
      </c>
      <c r="X13" s="97" t="s">
        <v>53</v>
      </c>
      <c r="Y13" s="97" t="s">
        <v>53</v>
      </c>
      <c r="Z13" s="93">
        <v>2096</v>
      </c>
      <c r="AA13" s="4"/>
    </row>
    <row r="14" spans="1:27" s="13" customFormat="1" ht="34.5" customHeight="1">
      <c r="A14" s="25"/>
      <c r="B14" s="25"/>
      <c r="C14" s="26" t="s">
        <v>4</v>
      </c>
      <c r="D14" s="27" t="s">
        <v>43</v>
      </c>
      <c r="E14" s="98">
        <v>1154</v>
      </c>
      <c r="F14" s="99">
        <v>1154</v>
      </c>
      <c r="G14" s="100">
        <v>129</v>
      </c>
      <c r="H14" s="101" t="s">
        <v>53</v>
      </c>
      <c r="I14" s="102">
        <v>123</v>
      </c>
      <c r="J14" s="101">
        <v>1</v>
      </c>
      <c r="K14" s="102">
        <v>5</v>
      </c>
      <c r="L14" s="99">
        <v>1025</v>
      </c>
      <c r="M14" s="103" t="s">
        <v>53</v>
      </c>
      <c r="N14" s="101" t="s">
        <v>53</v>
      </c>
      <c r="O14" s="101"/>
      <c r="P14" s="102">
        <v>477</v>
      </c>
      <c r="Q14" s="102">
        <v>137</v>
      </c>
      <c r="R14" s="101" t="s">
        <v>53</v>
      </c>
      <c r="S14" s="102">
        <v>39</v>
      </c>
      <c r="T14" s="102">
        <v>10</v>
      </c>
      <c r="U14" s="102">
        <v>347</v>
      </c>
      <c r="V14" s="101" t="s">
        <v>53</v>
      </c>
      <c r="W14" s="102">
        <v>15</v>
      </c>
      <c r="X14" s="103" t="s">
        <v>53</v>
      </c>
      <c r="Y14" s="103" t="s">
        <v>53</v>
      </c>
      <c r="Z14" s="104">
        <v>1009</v>
      </c>
      <c r="AA14" s="4"/>
    </row>
    <row r="15" spans="1:27" ht="13.5">
      <c r="A15" s="1"/>
      <c r="B15" s="1"/>
      <c r="C15" s="1"/>
      <c r="D15" s="1"/>
      <c r="E15" s="10"/>
      <c r="F15" s="7"/>
      <c r="G15" s="3"/>
      <c r="H15" s="8"/>
      <c r="I15" s="8"/>
      <c r="J15" s="8"/>
      <c r="K15" s="8"/>
      <c r="L15" s="7"/>
      <c r="M15" s="9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Y15" s="9"/>
      <c r="Z15" s="9"/>
      <c r="AA15" s="1"/>
    </row>
    <row r="16" spans="1:27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</sheetData>
  <mergeCells count="30">
    <mergeCell ref="Z2:Z6"/>
    <mergeCell ref="P1:Z1"/>
    <mergeCell ref="A1:N1"/>
    <mergeCell ref="A8:B8"/>
    <mergeCell ref="F2:N2"/>
    <mergeCell ref="P2:W2"/>
    <mergeCell ref="G4:G6"/>
    <mergeCell ref="M5:M6"/>
    <mergeCell ref="N5:N6"/>
    <mergeCell ref="X2:X6"/>
    <mergeCell ref="Y2:Y6"/>
    <mergeCell ref="W5:W6"/>
    <mergeCell ref="S5:S6"/>
    <mergeCell ref="P3:U3"/>
    <mergeCell ref="P5:P6"/>
    <mergeCell ref="Q5:Q6"/>
    <mergeCell ref="R5:R6"/>
    <mergeCell ref="T5:T6"/>
    <mergeCell ref="U5:U6"/>
    <mergeCell ref="V5:V6"/>
    <mergeCell ref="A7:D7"/>
    <mergeCell ref="K5:K6"/>
    <mergeCell ref="L5:L6"/>
    <mergeCell ref="G3:K3"/>
    <mergeCell ref="I5:I6"/>
    <mergeCell ref="J5:J6"/>
    <mergeCell ref="H5:H6"/>
    <mergeCell ref="A2:D6"/>
    <mergeCell ref="E2:E6"/>
    <mergeCell ref="F3:F6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2005-11-07T07:24:45Z</cp:lastPrinted>
  <dcterms:created xsi:type="dcterms:W3CDTF">2001-11-26T01:22:39Z</dcterms:created>
  <dcterms:modified xsi:type="dcterms:W3CDTF">2005-11-07T07:25:08Z</dcterms:modified>
  <cp:category/>
  <cp:version/>
  <cp:contentType/>
  <cp:contentStatus/>
</cp:coreProperties>
</file>