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提出用(記載用)" sheetId="1" r:id="rId1"/>
    <sheet name="掲示用(自動入力)" sheetId="2" r:id="rId2"/>
    <sheet name="記載例" sheetId="3" r:id="rId3"/>
  </sheets>
  <definedNames>
    <definedName name="_xlnm.Print_Area" localSheetId="2">'記載例'!$A$1:$CC$46</definedName>
    <definedName name="_xlnm.Print_Area" localSheetId="1">'掲示用(自動入力)'!$A$1:$CC$42</definedName>
    <definedName name="_xlnm.Print_Area" localSheetId="0">'提出用(記載用)'!$A$1:$CC$46</definedName>
  </definedNames>
  <calcPr fullCalcOnLoad="1"/>
</workbook>
</file>

<file path=xl/sharedStrings.xml><?xml version="1.0" encoding="utf-8"?>
<sst xmlns="http://schemas.openxmlformats.org/spreadsheetml/2006/main" count="1275" uniqueCount="93">
  <si>
    <t>発 注 者 名</t>
  </si>
  <si>
    <t>工期</t>
  </si>
  <si>
    <t xml:space="preserve"> 自　　　</t>
  </si>
  <si>
    <t>工 事 名 称</t>
  </si>
  <si>
    <t xml:space="preserve"> 至　　　</t>
  </si>
  <si>
    <t>元  請  名</t>
  </si>
  <si>
    <t>会  社  名</t>
  </si>
  <si>
    <t>監 督 者 名</t>
  </si>
  <si>
    <t>安全衛生責任者</t>
  </si>
  <si>
    <t>監理技術者</t>
  </si>
  <si>
    <t>主任技術者</t>
  </si>
  <si>
    <t>専門技術者</t>
  </si>
  <si>
    <t>担当工事内容</t>
  </si>
  <si>
    <t>専門技術者名</t>
  </si>
  <si>
    <t>　</t>
  </si>
  <si>
    <t>元方安全衛生管理者</t>
  </si>
  <si>
    <t>会　　　長</t>
  </si>
  <si>
    <t>書　　　　記</t>
  </si>
  <si>
    <t>副　会　長</t>
  </si>
  <si>
    <t>住所</t>
  </si>
  <si>
    <t>下請区分</t>
  </si>
  <si>
    <t>請負金額</t>
  </si>
  <si>
    <t>工事</t>
  </si>
  <si>
    <t>１次下請（建設業）合計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</si>
  <si>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</si>
  <si>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</si>
  <si>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</si>
  <si>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</si>
  <si>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</si>
  <si>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</si>
  <si>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</si>
  <si>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</si>
  <si>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</si>
  <si>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</si>
  <si>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</si>
  <si>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</si>
  <si>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</si>
  <si>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</si>
  <si>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</si>
  <si>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</si>
  <si>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</si>
  <si>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</si>
  <si>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</si>
  <si>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</si>
  <si>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</si>
  <si>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</si>
  <si>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</si>
  <si>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</si>
  <si>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</si>
  <si>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</si>
  <si>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</si>
  <si>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</si>
  <si>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</si>
  <si>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</si>
  <si>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</si>
  <si>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</si>
  <si>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</si>
  <si>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</si>
  <si>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</si>
  <si>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</si>
  <si>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１次下請(建設業)</t>
  </si>
  <si>
    <t>１次下請(建設業以外)</t>
  </si>
  <si>
    <t>２次下請(建設業)</t>
  </si>
  <si>
    <t>２次下請(建設業以外)</t>
  </si>
  <si>
    <t>３次下請(建設業)</t>
  </si>
  <si>
    <t>３次下請(建設業以外)</t>
  </si>
  <si>
    <t>４次下請(建設業)</t>
  </si>
  <si>
    <t>４次下請(建設業以外)</t>
  </si>
  <si>
    <t>５次下請(建設業)</t>
  </si>
  <si>
    <t>５次下請(建設業以外)</t>
  </si>
  <si>
    <t>1</t>
  </si>
  <si>
    <t>10</t>
  </si>
  <si>
    <t>19</t>
  </si>
  <si>
    <t>28</t>
  </si>
  <si>
    <t>日</t>
  </si>
  <si>
    <t>月</t>
  </si>
  <si>
    <t>年</t>
  </si>
  <si>
    <t>年　月　日～ 　年　月　日</t>
  </si>
  <si>
    <t>年　月　日～ 　年　月　日</t>
  </si>
  <si>
    <t>工事作業所災害防止協議会兼施工体系図（提出用）</t>
  </si>
  <si>
    <t>工事作業所災害防止協議会兼施工体系図（掲示用）</t>
  </si>
  <si>
    <t>工事作業所災害防止協議会兼施工体系図</t>
  </si>
  <si>
    <t>□□建設</t>
  </si>
  <si>
    <t>△△建設</t>
  </si>
  <si>
    <t>▲▲建設</t>
  </si>
  <si>
    <t>○○建設</t>
  </si>
  <si>
    <t>●●建設</t>
  </si>
  <si>
    <t>◎◎建設</t>
  </si>
  <si>
    <t>××警備会社</t>
  </si>
  <si>
    <t>1</t>
  </si>
  <si>
    <t>年　月　日～ 　年　月　日</t>
  </si>
  <si>
    <t>年　月　日～ 　年　月　日</t>
  </si>
  <si>
    <t>統括安全衛生責任者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</si>
</sst>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 shrinkToFit="1"/>
    </xf>
    <xf numFmtId="0" fontId="6" fillId="0" borderId="2" xfId="0" applyFont="1" applyBorder="1" applyAlignment="1">
      <alignment shrinkToFit="1"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38" fontId="6" fillId="0" borderId="0" xfId="16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6" fontId="5" fillId="0" borderId="2" xfId="18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1" fillId="0" borderId="0" xfId="1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8" fontId="6" fillId="0" borderId="14" xfId="16" applyFont="1" applyBorder="1" applyAlignment="1">
      <alignment horizontal="right" vertical="center"/>
    </xf>
    <xf numFmtId="38" fontId="6" fillId="0" borderId="13" xfId="16" applyFont="1" applyBorder="1" applyAlignment="1">
      <alignment horizontal="right" vertical="center"/>
    </xf>
    <xf numFmtId="38" fontId="11" fillId="0" borderId="5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13" xfId="16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8" fontId="6" fillId="0" borderId="5" xfId="16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textRotation="255" shrinkToFit="1"/>
    </xf>
    <xf numFmtId="0" fontId="0" fillId="0" borderId="9" xfId="0" applyBorder="1" applyAlignment="1">
      <alignment horizontal="center" textRotation="255" shrinkToFit="1"/>
    </xf>
    <xf numFmtId="0" fontId="0" fillId="0" borderId="6" xfId="0" applyBorder="1" applyAlignment="1">
      <alignment horizontal="center" textRotation="255" shrinkToFit="1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161925</xdr:rowOff>
    </xdr:from>
    <xdr:to>
      <xdr:col>4</xdr:col>
      <xdr:colOff>190500</xdr:colOff>
      <xdr:row>20</xdr:row>
      <xdr:rowOff>9525</xdr:rowOff>
    </xdr:to>
    <xdr:sp>
      <xdr:nvSpPr>
        <xdr:cNvPr id="1" name="Line 2"/>
        <xdr:cNvSpPr>
          <a:spLocks/>
        </xdr:cNvSpPr>
      </xdr:nvSpPr>
      <xdr:spPr>
        <a:xfrm>
          <a:off x="2543175" y="35433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161925</xdr:rowOff>
    </xdr:from>
    <xdr:to>
      <xdr:col>4</xdr:col>
      <xdr:colOff>342900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2543175" y="3543300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552700" y="386715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161925</xdr:rowOff>
    </xdr:from>
    <xdr:to>
      <xdr:col>7</xdr:col>
      <xdr:colOff>0</xdr:colOff>
      <xdr:row>8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305300" y="19431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114300</xdr:rowOff>
    </xdr:from>
    <xdr:to>
      <xdr:col>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295775" y="58959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123825</xdr:rowOff>
    </xdr:from>
    <xdr:to>
      <xdr:col>7</xdr:col>
      <xdr:colOff>0</xdr:colOff>
      <xdr:row>38</xdr:row>
      <xdr:rowOff>123825</xdr:rowOff>
    </xdr:to>
    <xdr:sp>
      <xdr:nvSpPr>
        <xdr:cNvPr id="6" name="Line 9"/>
        <xdr:cNvSpPr>
          <a:spLocks/>
        </xdr:cNvSpPr>
      </xdr:nvSpPr>
      <xdr:spPr>
        <a:xfrm>
          <a:off x="4295775" y="79057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161925</xdr:rowOff>
    </xdr:from>
    <xdr:to>
      <xdr:col>6</xdr:col>
      <xdr:colOff>200025</xdr:colOff>
      <xdr:row>38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4295775" y="1943100"/>
          <a:ext cx="0" cy="596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161925</xdr:rowOff>
    </xdr:from>
    <xdr:to>
      <xdr:col>4</xdr:col>
      <xdr:colOff>190500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34327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161925</xdr:rowOff>
    </xdr:from>
    <xdr:to>
      <xdr:col>4</xdr:col>
      <xdr:colOff>342900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343275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85725</xdr:rowOff>
    </xdr:from>
    <xdr:to>
      <xdr:col>6</xdr:col>
      <xdr:colOff>200025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52700" y="3667125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05300" y="16764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95250</xdr:rowOff>
    </xdr:from>
    <xdr:to>
      <xdr:col>7</xdr:col>
      <xdr:colOff>0</xdr:colOff>
      <xdr:row>23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295775" y="487680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104775</xdr:rowOff>
    </xdr:from>
    <xdr:to>
      <xdr:col>7</xdr:col>
      <xdr:colOff>0</xdr:colOff>
      <xdr:row>31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295775" y="64865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95250</xdr:rowOff>
    </xdr:from>
    <xdr:to>
      <xdr:col>6</xdr:col>
      <xdr:colOff>200025</xdr:colOff>
      <xdr:row>31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295775" y="1676400"/>
          <a:ext cx="0" cy="481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95250</xdr:rowOff>
    </xdr:from>
    <xdr:to>
      <xdr:col>7</xdr:col>
      <xdr:colOff>0</xdr:colOff>
      <xdr:row>15</xdr:row>
      <xdr:rowOff>95250</xdr:rowOff>
    </xdr:to>
    <xdr:sp>
      <xdr:nvSpPr>
        <xdr:cNvPr id="8" name="Line 9"/>
        <xdr:cNvSpPr>
          <a:spLocks/>
        </xdr:cNvSpPr>
      </xdr:nvSpPr>
      <xdr:spPr>
        <a:xfrm>
          <a:off x="4305300" y="3276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161925</xdr:rowOff>
    </xdr:from>
    <xdr:to>
      <xdr:col>4</xdr:col>
      <xdr:colOff>190500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5433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161925</xdr:rowOff>
    </xdr:from>
    <xdr:to>
      <xdr:col>4</xdr:col>
      <xdr:colOff>342900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543300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52700" y="386715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161925</xdr:rowOff>
    </xdr:from>
    <xdr:to>
      <xdr:col>7</xdr:col>
      <xdr:colOff>0</xdr:colOff>
      <xdr:row>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305300" y="19431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114300</xdr:rowOff>
    </xdr:from>
    <xdr:to>
      <xdr:col>7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295775" y="58959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123825</xdr:rowOff>
    </xdr:from>
    <xdr:to>
      <xdr:col>7</xdr:col>
      <xdr:colOff>0</xdr:colOff>
      <xdr:row>38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295775" y="79057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161925</xdr:rowOff>
    </xdr:from>
    <xdr:to>
      <xdr:col>6</xdr:col>
      <xdr:colOff>200025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295775" y="1943100"/>
          <a:ext cx="0" cy="596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57"/>
  <sheetViews>
    <sheetView tabSelected="1" view="pageBreakPreview" zoomScale="63" zoomScaleSheetLayoutView="63" workbookViewId="0" topLeftCell="A1">
      <selection activeCell="C3" sqref="C3:F3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79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79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/>
      <c r="D3" s="92"/>
      <c r="E3" s="92"/>
      <c r="F3" s="93"/>
      <c r="G3" s="2"/>
      <c r="H3" s="77" t="s">
        <v>1</v>
      </c>
      <c r="I3" s="79"/>
      <c r="J3" s="7" t="s">
        <v>2</v>
      </c>
      <c r="K3" s="106"/>
      <c r="L3" s="106"/>
      <c r="M3" s="8" t="s">
        <v>76</v>
      </c>
      <c r="N3" s="8"/>
      <c r="O3" s="8" t="s">
        <v>75</v>
      </c>
      <c r="P3" s="8"/>
      <c r="Q3" s="8" t="s">
        <v>74</v>
      </c>
      <c r="R3" s="54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/>
      <c r="D4" s="92"/>
      <c r="E4" s="92"/>
      <c r="F4" s="93"/>
      <c r="G4" s="2"/>
      <c r="H4" s="104"/>
      <c r="I4" s="105"/>
      <c r="J4" s="13" t="s">
        <v>4</v>
      </c>
      <c r="K4" s="107"/>
      <c r="L4" s="107"/>
      <c r="M4" s="13" t="s">
        <v>76</v>
      </c>
      <c r="N4" s="13"/>
      <c r="O4" s="13" t="s">
        <v>75</v>
      </c>
      <c r="P4" s="13"/>
      <c r="Q4" s="13" t="s">
        <v>74</v>
      </c>
      <c r="R4" s="54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25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/>
      <c r="D6" s="90"/>
      <c r="E6" s="2"/>
      <c r="F6" s="2"/>
      <c r="G6" s="2"/>
      <c r="H6" s="110" t="s">
        <v>22</v>
      </c>
      <c r="I6" s="68" t="s">
        <v>20</v>
      </c>
      <c r="J6" s="69"/>
      <c r="K6" s="69"/>
      <c r="L6" s="70"/>
      <c r="M6" s="66"/>
      <c r="N6" s="71"/>
      <c r="O6" s="71"/>
      <c r="P6" s="71"/>
      <c r="Q6" s="67"/>
      <c r="R6" s="2"/>
      <c r="S6" s="110" t="s">
        <v>22</v>
      </c>
      <c r="T6" s="68" t="s">
        <v>20</v>
      </c>
      <c r="U6" s="69"/>
      <c r="V6" s="69"/>
      <c r="W6" s="70"/>
      <c r="X6" s="66"/>
      <c r="Y6" s="67"/>
      <c r="Z6" s="2"/>
      <c r="AA6" s="110" t="s">
        <v>22</v>
      </c>
      <c r="AB6" s="68" t="s">
        <v>20</v>
      </c>
      <c r="AC6" s="69"/>
      <c r="AD6" s="69"/>
      <c r="AE6" s="70"/>
      <c r="AF6" s="66"/>
      <c r="AG6" s="67"/>
      <c r="AI6" s="110" t="s">
        <v>22</v>
      </c>
      <c r="AJ6" s="68" t="s">
        <v>20</v>
      </c>
      <c r="AK6" s="69"/>
      <c r="AL6" s="69"/>
      <c r="AM6" s="70"/>
      <c r="AN6" s="66"/>
      <c r="AO6" s="67"/>
      <c r="AP6" s="33"/>
      <c r="AQ6" s="110" t="s">
        <v>22</v>
      </c>
      <c r="AR6" s="68" t="s">
        <v>20</v>
      </c>
      <c r="AS6" s="69"/>
      <c r="AT6" s="69"/>
      <c r="AU6" s="70"/>
      <c r="AV6" s="66"/>
      <c r="AW6" s="67"/>
      <c r="AX6" s="2"/>
      <c r="AY6" s="110" t="s">
        <v>22</v>
      </c>
      <c r="AZ6" s="68" t="s">
        <v>20</v>
      </c>
      <c r="BA6" s="69"/>
      <c r="BB6" s="69"/>
      <c r="BC6" s="70"/>
      <c r="BD6" s="66"/>
      <c r="BE6" s="67"/>
      <c r="BF6" s="2"/>
      <c r="BG6" s="110" t="s">
        <v>22</v>
      </c>
      <c r="BH6" s="68" t="s">
        <v>20</v>
      </c>
      <c r="BI6" s="69"/>
      <c r="BJ6" s="69"/>
      <c r="BK6" s="70"/>
      <c r="BL6" s="66"/>
      <c r="BM6" s="67"/>
      <c r="BO6" s="110" t="s">
        <v>22</v>
      </c>
      <c r="BP6" s="68" t="s">
        <v>20</v>
      </c>
      <c r="BQ6" s="69"/>
      <c r="BR6" s="69"/>
      <c r="BS6" s="70"/>
      <c r="BT6" s="66"/>
      <c r="BU6" s="67"/>
      <c r="BW6" s="110" t="s">
        <v>22</v>
      </c>
      <c r="BX6" s="68" t="s">
        <v>20</v>
      </c>
      <c r="BY6" s="69"/>
      <c r="BZ6" s="69"/>
      <c r="CA6" s="70"/>
      <c r="CB6" s="66"/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>
        <f>IF(M6=DJ6,J14,0)</f>
        <v>0</v>
      </c>
      <c r="DL6" s="37">
        <f>IF(X6=DJ6,U14,0)</f>
        <v>0</v>
      </c>
      <c r="DM6" s="37">
        <f>IF(AF6=DJ6,AC14,0)</f>
        <v>0</v>
      </c>
      <c r="DN6" s="37">
        <f>IF(AN6=DJ6,AK14,0)</f>
        <v>0</v>
      </c>
      <c r="DO6" s="37">
        <f>IF(AV6=DJ6,AS14,0)</f>
        <v>0</v>
      </c>
      <c r="DP6" s="37">
        <f>IF(BD6=DJ6,BA14,0)</f>
        <v>0</v>
      </c>
      <c r="DQ6" s="37">
        <f>IF(BL6=DJ6,BI14,0)</f>
        <v>0</v>
      </c>
      <c r="DR6" s="37">
        <f>IF(BT6=DJ6,BQ14,0)</f>
        <v>0</v>
      </c>
      <c r="DS6" s="37">
        <f>IF(CB6=DJ6,BY14,0)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/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/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/>
      <c r="Y7" s="74"/>
      <c r="Z7" s="2"/>
      <c r="AA7" s="111"/>
      <c r="AB7" s="68" t="s">
        <v>6</v>
      </c>
      <c r="AC7" s="75"/>
      <c r="AD7" s="75"/>
      <c r="AE7" s="76"/>
      <c r="AF7" s="72"/>
      <c r="AG7" s="74"/>
      <c r="AI7" s="111"/>
      <c r="AJ7" s="68" t="s">
        <v>6</v>
      </c>
      <c r="AK7" s="75"/>
      <c r="AL7" s="75"/>
      <c r="AM7" s="76"/>
      <c r="AN7" s="72"/>
      <c r="AO7" s="74"/>
      <c r="AP7" s="43"/>
      <c r="AQ7" s="111"/>
      <c r="AR7" s="68" t="s">
        <v>6</v>
      </c>
      <c r="AS7" s="75"/>
      <c r="AT7" s="75"/>
      <c r="AU7" s="76"/>
      <c r="AV7" s="72"/>
      <c r="AW7" s="74"/>
      <c r="AX7" s="2"/>
      <c r="AY7" s="111"/>
      <c r="AZ7" s="68" t="s">
        <v>6</v>
      </c>
      <c r="BA7" s="75"/>
      <c r="BB7" s="75"/>
      <c r="BC7" s="76"/>
      <c r="BD7" s="72"/>
      <c r="BE7" s="74"/>
      <c r="BF7" s="2"/>
      <c r="BG7" s="111"/>
      <c r="BH7" s="68" t="s">
        <v>6</v>
      </c>
      <c r="BI7" s="75"/>
      <c r="BJ7" s="75"/>
      <c r="BK7" s="76"/>
      <c r="BL7" s="72"/>
      <c r="BM7" s="74"/>
      <c r="BO7" s="111"/>
      <c r="BP7" s="68" t="s">
        <v>6</v>
      </c>
      <c r="BQ7" s="75"/>
      <c r="BR7" s="75"/>
      <c r="BS7" s="76"/>
      <c r="BT7" s="72"/>
      <c r="BU7" s="74"/>
      <c r="BW7" s="111"/>
      <c r="BX7" s="68" t="s">
        <v>6</v>
      </c>
      <c r="BY7" s="75"/>
      <c r="BZ7" s="75"/>
      <c r="CA7" s="76"/>
      <c r="CB7" s="72"/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24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/>
      <c r="D8" s="90"/>
      <c r="E8" s="2"/>
      <c r="F8" s="2"/>
      <c r="G8" s="2"/>
      <c r="H8" s="111"/>
      <c r="I8" s="68" t="s">
        <v>19</v>
      </c>
      <c r="J8" s="69"/>
      <c r="K8" s="69"/>
      <c r="L8" s="70"/>
      <c r="M8" s="72"/>
      <c r="N8" s="73"/>
      <c r="O8" s="73"/>
      <c r="P8" s="73"/>
      <c r="Q8" s="74"/>
      <c r="R8" s="2"/>
      <c r="S8" s="111"/>
      <c r="T8" s="68" t="s">
        <v>19</v>
      </c>
      <c r="U8" s="69"/>
      <c r="V8" s="69"/>
      <c r="W8" s="70"/>
      <c r="X8" s="72"/>
      <c r="Y8" s="74"/>
      <c r="Z8" s="2"/>
      <c r="AA8" s="111"/>
      <c r="AB8" s="68" t="s">
        <v>19</v>
      </c>
      <c r="AC8" s="69"/>
      <c r="AD8" s="69"/>
      <c r="AE8" s="70"/>
      <c r="AF8" s="72"/>
      <c r="AG8" s="74"/>
      <c r="AI8" s="111"/>
      <c r="AJ8" s="68" t="s">
        <v>19</v>
      </c>
      <c r="AK8" s="69"/>
      <c r="AL8" s="69"/>
      <c r="AM8" s="70"/>
      <c r="AN8" s="72"/>
      <c r="AO8" s="74"/>
      <c r="AP8" s="44"/>
      <c r="AQ8" s="111"/>
      <c r="AR8" s="68" t="s">
        <v>19</v>
      </c>
      <c r="AS8" s="69"/>
      <c r="AT8" s="69"/>
      <c r="AU8" s="70"/>
      <c r="AV8" s="72"/>
      <c r="AW8" s="74"/>
      <c r="AX8" s="2"/>
      <c r="AY8" s="111"/>
      <c r="AZ8" s="68" t="s">
        <v>19</v>
      </c>
      <c r="BA8" s="69"/>
      <c r="BB8" s="69"/>
      <c r="BC8" s="70"/>
      <c r="BD8" s="72"/>
      <c r="BE8" s="74"/>
      <c r="BF8" s="2"/>
      <c r="BG8" s="111"/>
      <c r="BH8" s="68" t="s">
        <v>19</v>
      </c>
      <c r="BI8" s="69"/>
      <c r="BJ8" s="69"/>
      <c r="BK8" s="70"/>
      <c r="BL8" s="72"/>
      <c r="BM8" s="74"/>
      <c r="BO8" s="111"/>
      <c r="BP8" s="68" t="s">
        <v>19</v>
      </c>
      <c r="BQ8" s="69"/>
      <c r="BR8" s="69"/>
      <c r="BS8" s="70"/>
      <c r="BT8" s="72"/>
      <c r="BU8" s="74"/>
      <c r="BW8" s="111"/>
      <c r="BX8" s="68" t="s">
        <v>19</v>
      </c>
      <c r="BY8" s="69"/>
      <c r="BZ8" s="69"/>
      <c r="CA8" s="70"/>
      <c r="CB8" s="72"/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>
        <f>IF(M16=DJ6,J24,0)</f>
        <v>0</v>
      </c>
      <c r="DL8" s="37">
        <f>IF(X16=DJ6,U24,0)</f>
        <v>0</v>
      </c>
      <c r="DM8" s="50">
        <f>IF(AF16=DJ6,AC24,0)</f>
        <v>0</v>
      </c>
      <c r="DN8" s="37">
        <f>IF(AN16=DJ6,AK24,0)</f>
        <v>0</v>
      </c>
      <c r="DO8" s="37">
        <f>IF(AV16=DJ6,AS24,0)</f>
        <v>0</v>
      </c>
      <c r="DP8" s="37">
        <f>IF(BD16=DJ6,BA24,0)</f>
        <v>0</v>
      </c>
      <c r="DQ8" s="37">
        <f>IF(BL16=DJ6,BI24,0)</f>
        <v>0</v>
      </c>
      <c r="DR8" s="37">
        <f>IF(BT16=DJ6,BQ24,0)</f>
        <v>0</v>
      </c>
      <c r="DS8" s="37">
        <f>IF(CB16=DJ6,BY24,0)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/>
      <c r="D9" s="90"/>
      <c r="E9" s="2"/>
      <c r="F9" s="2"/>
      <c r="G9" s="2"/>
      <c r="H9" s="111"/>
      <c r="I9" s="86" t="s">
        <v>8</v>
      </c>
      <c r="J9" s="94"/>
      <c r="K9" s="94"/>
      <c r="L9" s="95"/>
      <c r="M9" s="72"/>
      <c r="N9" s="73"/>
      <c r="O9" s="73"/>
      <c r="P9" s="73"/>
      <c r="Q9" s="74"/>
      <c r="R9" s="2"/>
      <c r="S9" s="111"/>
      <c r="T9" s="86" t="s">
        <v>8</v>
      </c>
      <c r="U9" s="94"/>
      <c r="V9" s="94"/>
      <c r="W9" s="95"/>
      <c r="X9" s="72"/>
      <c r="Y9" s="74"/>
      <c r="Z9" s="2"/>
      <c r="AA9" s="111"/>
      <c r="AB9" s="86" t="s">
        <v>8</v>
      </c>
      <c r="AC9" s="94"/>
      <c r="AD9" s="75"/>
      <c r="AE9" s="76"/>
      <c r="AF9" s="72"/>
      <c r="AG9" s="74"/>
      <c r="AI9" s="111"/>
      <c r="AJ9" s="86" t="s">
        <v>8</v>
      </c>
      <c r="AK9" s="94"/>
      <c r="AL9" s="94"/>
      <c r="AM9" s="76"/>
      <c r="AN9" s="72"/>
      <c r="AO9" s="74"/>
      <c r="AP9" s="45"/>
      <c r="AQ9" s="111"/>
      <c r="AR9" s="86" t="s">
        <v>8</v>
      </c>
      <c r="AS9" s="94"/>
      <c r="AT9" s="94"/>
      <c r="AU9" s="95"/>
      <c r="AV9" s="72"/>
      <c r="AW9" s="74"/>
      <c r="AX9" s="2"/>
      <c r="AY9" s="111"/>
      <c r="AZ9" s="86" t="s">
        <v>8</v>
      </c>
      <c r="BA9" s="94"/>
      <c r="BB9" s="94"/>
      <c r="BC9" s="95"/>
      <c r="BD9" s="72"/>
      <c r="BE9" s="74"/>
      <c r="BF9" s="2"/>
      <c r="BG9" s="111"/>
      <c r="BH9" s="86" t="s">
        <v>8</v>
      </c>
      <c r="BI9" s="94"/>
      <c r="BJ9" s="75"/>
      <c r="BK9" s="76"/>
      <c r="BL9" s="72"/>
      <c r="BM9" s="74"/>
      <c r="BO9" s="111"/>
      <c r="BP9" s="86" t="s">
        <v>8</v>
      </c>
      <c r="BQ9" s="94"/>
      <c r="BR9" s="94"/>
      <c r="BS9" s="76"/>
      <c r="BT9" s="72"/>
      <c r="BU9" s="74"/>
      <c r="BW9" s="111"/>
      <c r="BX9" s="86" t="s">
        <v>8</v>
      </c>
      <c r="BY9" s="94"/>
      <c r="BZ9" s="94"/>
      <c r="CA9" s="76"/>
      <c r="CB9" s="72"/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42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7"/>
      <c r="D10" s="88"/>
      <c r="E10" s="2"/>
      <c r="F10" s="2"/>
      <c r="G10" s="2"/>
      <c r="H10" s="111"/>
      <c r="I10" s="68" t="s">
        <v>10</v>
      </c>
      <c r="J10" s="75"/>
      <c r="K10" s="75"/>
      <c r="L10" s="76"/>
      <c r="M10" s="72"/>
      <c r="N10" s="73"/>
      <c r="O10" s="73"/>
      <c r="P10" s="73"/>
      <c r="Q10" s="74"/>
      <c r="R10" s="2"/>
      <c r="S10" s="111"/>
      <c r="T10" s="68" t="s">
        <v>10</v>
      </c>
      <c r="U10" s="75"/>
      <c r="V10" s="75"/>
      <c r="W10" s="76"/>
      <c r="X10" s="72"/>
      <c r="Y10" s="74"/>
      <c r="Z10" s="2"/>
      <c r="AA10" s="111"/>
      <c r="AB10" s="68" t="s">
        <v>10</v>
      </c>
      <c r="AC10" s="69"/>
      <c r="AD10" s="75"/>
      <c r="AE10" s="76"/>
      <c r="AF10" s="72"/>
      <c r="AG10" s="74"/>
      <c r="AI10" s="111"/>
      <c r="AJ10" s="68" t="s">
        <v>10</v>
      </c>
      <c r="AK10" s="69"/>
      <c r="AL10" s="69"/>
      <c r="AM10" s="76"/>
      <c r="AN10" s="72"/>
      <c r="AO10" s="74"/>
      <c r="AP10" s="45"/>
      <c r="AQ10" s="111"/>
      <c r="AR10" s="68" t="s">
        <v>10</v>
      </c>
      <c r="AS10" s="75"/>
      <c r="AT10" s="75"/>
      <c r="AU10" s="76"/>
      <c r="AV10" s="72"/>
      <c r="AW10" s="74"/>
      <c r="AX10" s="2"/>
      <c r="AY10" s="111"/>
      <c r="AZ10" s="68" t="s">
        <v>10</v>
      </c>
      <c r="BA10" s="75"/>
      <c r="BB10" s="75"/>
      <c r="BC10" s="76"/>
      <c r="BD10" s="72"/>
      <c r="BE10" s="74"/>
      <c r="BF10" s="2"/>
      <c r="BG10" s="111"/>
      <c r="BH10" s="68" t="s">
        <v>10</v>
      </c>
      <c r="BI10" s="69"/>
      <c r="BJ10" s="75"/>
      <c r="BK10" s="76"/>
      <c r="BL10" s="72"/>
      <c r="BM10" s="74"/>
      <c r="BO10" s="111"/>
      <c r="BP10" s="68" t="s">
        <v>10</v>
      </c>
      <c r="BQ10" s="69"/>
      <c r="BR10" s="69"/>
      <c r="BS10" s="76"/>
      <c r="BT10" s="72"/>
      <c r="BU10" s="74"/>
      <c r="BW10" s="111"/>
      <c r="BX10" s="68" t="s">
        <v>10</v>
      </c>
      <c r="BY10" s="69"/>
      <c r="BZ10" s="69"/>
      <c r="CA10" s="76"/>
      <c r="CB10" s="72"/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>
        <f>IF(M26=DJ6,J34,0)</f>
        <v>0</v>
      </c>
      <c r="DL10" s="37">
        <f>IF(X26=DJ6,U34,0)</f>
        <v>0</v>
      </c>
      <c r="DM10" s="37">
        <f>IF(AF26=DJ6,AC34,0)</f>
        <v>0</v>
      </c>
      <c r="DN10" s="37">
        <f>IF(AN26=DJ6,AK34,0)</f>
        <v>0</v>
      </c>
      <c r="DO10" s="37">
        <f>IF(AV26=DJ6,AS34,0)</f>
        <v>0</v>
      </c>
      <c r="DP10" s="37">
        <f>IF(BD26=DJ6,BA34,0)</f>
        <v>0</v>
      </c>
      <c r="DQ10" s="37">
        <f>IF(BL26=DJ6,BI34,0)</f>
        <v>0</v>
      </c>
      <c r="DR10" s="37">
        <f>IF(BT26=DJ6,BQ34,0)</f>
        <v>0</v>
      </c>
      <c r="DS10" s="37">
        <f>IF(CB26=DJ10,BY34,0)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/>
      <c r="D11" s="90"/>
      <c r="E11" s="2"/>
      <c r="F11" s="2"/>
      <c r="G11" s="2"/>
      <c r="H11" s="111"/>
      <c r="I11" s="77" t="s">
        <v>11</v>
      </c>
      <c r="J11" s="78"/>
      <c r="K11" s="78"/>
      <c r="L11" s="79"/>
      <c r="M11" s="72"/>
      <c r="N11" s="73"/>
      <c r="O11" s="73"/>
      <c r="P11" s="73"/>
      <c r="Q11" s="74"/>
      <c r="R11" s="2"/>
      <c r="S11" s="111"/>
      <c r="T11" s="77" t="s">
        <v>11</v>
      </c>
      <c r="U11" s="78"/>
      <c r="V11" s="78"/>
      <c r="W11" s="79"/>
      <c r="X11" s="72"/>
      <c r="Y11" s="74"/>
      <c r="Z11" s="2"/>
      <c r="AA11" s="111"/>
      <c r="AB11" s="77" t="s">
        <v>11</v>
      </c>
      <c r="AC11" s="99"/>
      <c r="AD11" s="78"/>
      <c r="AE11" s="79"/>
      <c r="AF11" s="72"/>
      <c r="AG11" s="74"/>
      <c r="AI11" s="111"/>
      <c r="AJ11" s="77" t="s">
        <v>11</v>
      </c>
      <c r="AK11" s="99"/>
      <c r="AL11" s="99"/>
      <c r="AM11" s="79"/>
      <c r="AN11" s="72"/>
      <c r="AO11" s="74"/>
      <c r="AP11" s="45"/>
      <c r="AQ11" s="111"/>
      <c r="AR11" s="77" t="s">
        <v>11</v>
      </c>
      <c r="AS11" s="78"/>
      <c r="AT11" s="78"/>
      <c r="AU11" s="79"/>
      <c r="AV11" s="72"/>
      <c r="AW11" s="74"/>
      <c r="AX11" s="2"/>
      <c r="AY11" s="111"/>
      <c r="AZ11" s="77" t="s">
        <v>11</v>
      </c>
      <c r="BA11" s="78"/>
      <c r="BB11" s="78"/>
      <c r="BC11" s="79"/>
      <c r="BD11" s="72"/>
      <c r="BE11" s="74"/>
      <c r="BF11" s="2"/>
      <c r="BG11" s="111"/>
      <c r="BH11" s="77" t="s">
        <v>11</v>
      </c>
      <c r="BI11" s="99"/>
      <c r="BJ11" s="78"/>
      <c r="BK11" s="79"/>
      <c r="BL11" s="72"/>
      <c r="BM11" s="74"/>
      <c r="BO11" s="111"/>
      <c r="BP11" s="77" t="s">
        <v>11</v>
      </c>
      <c r="BQ11" s="99"/>
      <c r="BR11" s="99"/>
      <c r="BS11" s="79"/>
      <c r="BT11" s="72"/>
      <c r="BU11" s="74"/>
      <c r="BW11" s="111"/>
      <c r="BX11" s="77" t="s">
        <v>11</v>
      </c>
      <c r="BY11" s="99"/>
      <c r="BZ11" s="99"/>
      <c r="CA11" s="79"/>
      <c r="CB11" s="72"/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51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7"/>
      <c r="D12" s="88"/>
      <c r="E12" s="2"/>
      <c r="G12" s="2"/>
      <c r="H12" s="112"/>
      <c r="I12" s="15"/>
      <c r="J12" s="80" t="s">
        <v>12</v>
      </c>
      <c r="K12" s="81"/>
      <c r="L12" s="82"/>
      <c r="M12" s="72"/>
      <c r="N12" s="73"/>
      <c r="O12" s="73"/>
      <c r="P12" s="73"/>
      <c r="Q12" s="74"/>
      <c r="R12" s="2"/>
      <c r="S12" s="112"/>
      <c r="T12" s="15"/>
      <c r="U12" s="80" t="s">
        <v>12</v>
      </c>
      <c r="V12" s="81"/>
      <c r="W12" s="82"/>
      <c r="X12" s="72"/>
      <c r="Y12" s="74"/>
      <c r="Z12" s="2"/>
      <c r="AA12" s="112"/>
      <c r="AB12" s="17"/>
      <c r="AC12" s="80" t="s">
        <v>12</v>
      </c>
      <c r="AD12" s="81"/>
      <c r="AE12" s="82"/>
      <c r="AF12" s="72"/>
      <c r="AG12" s="74"/>
      <c r="AI12" s="112"/>
      <c r="AJ12" s="18"/>
      <c r="AK12" s="80" t="s">
        <v>12</v>
      </c>
      <c r="AL12" s="81"/>
      <c r="AM12" s="82"/>
      <c r="AN12" s="72"/>
      <c r="AO12" s="74"/>
      <c r="AP12" s="46"/>
      <c r="AQ12" s="112"/>
      <c r="AR12" s="15"/>
      <c r="AS12" s="80" t="s">
        <v>12</v>
      </c>
      <c r="AT12" s="81"/>
      <c r="AU12" s="82"/>
      <c r="AV12" s="72"/>
      <c r="AW12" s="74"/>
      <c r="AX12" s="2"/>
      <c r="AY12" s="112"/>
      <c r="AZ12" s="15"/>
      <c r="BA12" s="80" t="s">
        <v>12</v>
      </c>
      <c r="BB12" s="81"/>
      <c r="BC12" s="82"/>
      <c r="BD12" s="72"/>
      <c r="BE12" s="74"/>
      <c r="BF12" s="2"/>
      <c r="BG12" s="112"/>
      <c r="BH12" s="17"/>
      <c r="BI12" s="80" t="s">
        <v>12</v>
      </c>
      <c r="BJ12" s="81"/>
      <c r="BK12" s="82"/>
      <c r="BL12" s="72"/>
      <c r="BM12" s="74"/>
      <c r="BO12" s="112"/>
      <c r="BP12" s="18"/>
      <c r="BQ12" s="80" t="s">
        <v>12</v>
      </c>
      <c r="BR12" s="81"/>
      <c r="BS12" s="82"/>
      <c r="BT12" s="72"/>
      <c r="BU12" s="74"/>
      <c r="BW12" s="112"/>
      <c r="BX12" s="18"/>
      <c r="BY12" s="80" t="s">
        <v>12</v>
      </c>
      <c r="BZ12" s="81"/>
      <c r="CA12" s="82"/>
      <c r="CB12" s="72"/>
      <c r="CC12" s="7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>
        <f>IF(M36=DJ6,J44,0)</f>
        <v>0</v>
      </c>
      <c r="DL12" s="37">
        <f>IF(X36=DJ6,U44,0)</f>
        <v>0</v>
      </c>
      <c r="DM12" s="37">
        <f>IF(AF36=DJ6,AC44,0)</f>
        <v>0</v>
      </c>
      <c r="DN12" s="37">
        <f>IF(AN36=DJ6,AK44,0)</f>
        <v>0</v>
      </c>
      <c r="DO12" s="37">
        <f>IF(AV36=DJ6,AS44,0)</f>
        <v>0</v>
      </c>
      <c r="DP12" s="37">
        <f>IF(BD36=DJ6,BA44,0)</f>
        <v>0</v>
      </c>
      <c r="DQ12" s="37">
        <f>IF(BL36=DJ6,BI44,0)</f>
        <v>0</v>
      </c>
      <c r="DR12" s="37">
        <f>IF(BT36=DJ6,BQ44,0)</f>
        <v>0</v>
      </c>
      <c r="DS12" s="37">
        <f>IF(CB36=DJ6,BY44,0)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96" t="s">
        <v>1</v>
      </c>
      <c r="I13" s="97"/>
      <c r="J13" s="83" t="s">
        <v>78</v>
      </c>
      <c r="K13" s="98"/>
      <c r="L13" s="98"/>
      <c r="M13" s="98"/>
      <c r="N13" s="98"/>
      <c r="O13" s="98"/>
      <c r="P13" s="98"/>
      <c r="Q13" s="84"/>
      <c r="R13" s="2"/>
      <c r="S13" s="96" t="s">
        <v>1</v>
      </c>
      <c r="T13" s="97"/>
      <c r="U13" s="83" t="s">
        <v>77</v>
      </c>
      <c r="V13" s="98"/>
      <c r="W13" s="98"/>
      <c r="X13" s="98"/>
      <c r="Y13" s="84"/>
      <c r="Z13" s="2"/>
      <c r="AA13" s="96" t="s">
        <v>1</v>
      </c>
      <c r="AB13" s="97"/>
      <c r="AC13" s="83" t="s">
        <v>77</v>
      </c>
      <c r="AD13" s="98"/>
      <c r="AE13" s="98"/>
      <c r="AF13" s="98"/>
      <c r="AG13" s="84"/>
      <c r="AI13" s="96" t="s">
        <v>1</v>
      </c>
      <c r="AJ13" s="97"/>
      <c r="AK13" s="83" t="s">
        <v>77</v>
      </c>
      <c r="AL13" s="98"/>
      <c r="AM13" s="98"/>
      <c r="AN13" s="98"/>
      <c r="AO13" s="84"/>
      <c r="AP13" s="26"/>
      <c r="AQ13" s="96" t="s">
        <v>1</v>
      </c>
      <c r="AR13" s="97"/>
      <c r="AS13" s="83" t="s">
        <v>77</v>
      </c>
      <c r="AT13" s="98"/>
      <c r="AU13" s="98"/>
      <c r="AV13" s="98"/>
      <c r="AW13" s="84"/>
      <c r="AX13" s="2"/>
      <c r="AY13" s="96" t="s">
        <v>1</v>
      </c>
      <c r="AZ13" s="97"/>
      <c r="BA13" s="83" t="s">
        <v>77</v>
      </c>
      <c r="BB13" s="98"/>
      <c r="BC13" s="98"/>
      <c r="BD13" s="98"/>
      <c r="BE13" s="84"/>
      <c r="BF13" s="2"/>
      <c r="BG13" s="96" t="s">
        <v>1</v>
      </c>
      <c r="BH13" s="97"/>
      <c r="BI13" s="83" t="s">
        <v>77</v>
      </c>
      <c r="BJ13" s="98"/>
      <c r="BK13" s="98"/>
      <c r="BL13" s="98"/>
      <c r="BM13" s="84"/>
      <c r="BO13" s="96" t="s">
        <v>1</v>
      </c>
      <c r="BP13" s="97"/>
      <c r="BQ13" s="83" t="s">
        <v>77</v>
      </c>
      <c r="BR13" s="98"/>
      <c r="BS13" s="98"/>
      <c r="BT13" s="98"/>
      <c r="BU13" s="84"/>
      <c r="BW13" s="96" t="s">
        <v>1</v>
      </c>
      <c r="BX13" s="97"/>
      <c r="BY13" s="83" t="s">
        <v>77</v>
      </c>
      <c r="BZ13" s="98"/>
      <c r="CA13" s="98"/>
      <c r="CB13" s="98"/>
      <c r="CC13" s="84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32"/>
      <c r="D14" s="32"/>
      <c r="E14" s="2"/>
      <c r="G14" s="2"/>
      <c r="H14" s="83" t="s">
        <v>21</v>
      </c>
      <c r="I14" s="84"/>
      <c r="J14" s="85"/>
      <c r="K14" s="59"/>
      <c r="L14" s="59"/>
      <c r="M14" s="59"/>
      <c r="N14" s="59"/>
      <c r="O14" s="59"/>
      <c r="P14" s="59"/>
      <c r="Q14" s="60"/>
      <c r="R14" s="2"/>
      <c r="S14" s="83" t="s">
        <v>21</v>
      </c>
      <c r="T14" s="84"/>
      <c r="U14" s="85"/>
      <c r="V14" s="59"/>
      <c r="W14" s="59"/>
      <c r="X14" s="59"/>
      <c r="Y14" s="60"/>
      <c r="Z14" s="2"/>
      <c r="AA14" s="83" t="s">
        <v>21</v>
      </c>
      <c r="AB14" s="84"/>
      <c r="AC14" s="85"/>
      <c r="AD14" s="59"/>
      <c r="AE14" s="59"/>
      <c r="AF14" s="59"/>
      <c r="AG14" s="60"/>
      <c r="AI14" s="83" t="s">
        <v>21</v>
      </c>
      <c r="AJ14" s="84"/>
      <c r="AK14" s="85"/>
      <c r="AL14" s="59"/>
      <c r="AM14" s="59"/>
      <c r="AN14" s="59"/>
      <c r="AO14" s="60"/>
      <c r="AP14" s="47"/>
      <c r="AQ14" s="83" t="s">
        <v>21</v>
      </c>
      <c r="AR14" s="84"/>
      <c r="AS14" s="85"/>
      <c r="AT14" s="59"/>
      <c r="AU14" s="59"/>
      <c r="AV14" s="59"/>
      <c r="AW14" s="60"/>
      <c r="AX14" s="2"/>
      <c r="AY14" s="83" t="s">
        <v>21</v>
      </c>
      <c r="AZ14" s="84"/>
      <c r="BA14" s="85"/>
      <c r="BB14" s="59"/>
      <c r="BC14" s="59"/>
      <c r="BD14" s="59"/>
      <c r="BE14" s="60"/>
      <c r="BF14" s="2"/>
      <c r="BG14" s="83" t="s">
        <v>21</v>
      </c>
      <c r="BH14" s="84"/>
      <c r="BI14" s="85"/>
      <c r="BJ14" s="59"/>
      <c r="BK14" s="59"/>
      <c r="BL14" s="59"/>
      <c r="BM14" s="60"/>
      <c r="BO14" s="83" t="s">
        <v>21</v>
      </c>
      <c r="BP14" s="84"/>
      <c r="BQ14" s="85"/>
      <c r="BR14" s="59"/>
      <c r="BS14" s="59"/>
      <c r="BT14" s="59"/>
      <c r="BU14" s="60"/>
      <c r="BW14" s="83" t="s">
        <v>21</v>
      </c>
      <c r="BX14" s="84"/>
      <c r="BY14" s="85"/>
      <c r="BZ14" s="59"/>
      <c r="CA14" s="59"/>
      <c r="CB14" s="59"/>
      <c r="CC14" s="60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DJ14" s="39" t="s">
        <v>68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15.75" customHeight="1">
      <c r="A15" s="22"/>
      <c r="B15" s="31"/>
      <c r="C15" s="2"/>
      <c r="D15" s="32"/>
      <c r="E15" s="2"/>
      <c r="H15" s="26"/>
      <c r="I15" s="26"/>
      <c r="J15" s="28"/>
      <c r="K15" s="28"/>
      <c r="L15" s="28"/>
      <c r="M15" s="28"/>
      <c r="N15" s="28"/>
      <c r="O15" s="28"/>
      <c r="P15" s="28"/>
      <c r="Q15" s="28"/>
      <c r="R15" s="2"/>
      <c r="S15" s="26"/>
      <c r="T15" s="26"/>
      <c r="U15" s="28"/>
      <c r="V15" s="28"/>
      <c r="W15" s="28"/>
      <c r="X15" s="28"/>
      <c r="Y15" s="28"/>
      <c r="Z15" s="2"/>
      <c r="AA15" s="26"/>
      <c r="AB15" s="26"/>
      <c r="AC15" s="28"/>
      <c r="AD15" s="28"/>
      <c r="AE15" s="28"/>
      <c r="AF15" s="28"/>
      <c r="AG15" s="28"/>
      <c r="AI15" s="26"/>
      <c r="AJ15" s="26"/>
      <c r="AK15" s="28"/>
      <c r="AL15" s="28"/>
      <c r="AM15" s="28"/>
      <c r="AN15" s="28"/>
      <c r="AO15" s="28"/>
      <c r="AP15" s="28"/>
      <c r="AQ15" s="26"/>
      <c r="AR15" s="26"/>
      <c r="AS15" s="28"/>
      <c r="AT15" s="28"/>
      <c r="AU15" s="28"/>
      <c r="AV15" s="28"/>
      <c r="AW15" s="28"/>
      <c r="AX15" s="2"/>
      <c r="AY15" s="26"/>
      <c r="AZ15" s="26"/>
      <c r="BA15" s="28"/>
      <c r="BB15" s="28"/>
      <c r="BC15" s="28"/>
      <c r="BD15" s="28"/>
      <c r="BE15" s="28"/>
      <c r="BF15" s="2"/>
      <c r="BG15" s="26"/>
      <c r="BH15" s="26"/>
      <c r="BI15" s="28"/>
      <c r="BJ15" s="28"/>
      <c r="BK15" s="28"/>
      <c r="BL15" s="28"/>
      <c r="BM15" s="28"/>
      <c r="BO15" s="26"/>
      <c r="BP15" s="26"/>
      <c r="BQ15" s="28"/>
      <c r="BR15" s="28"/>
      <c r="BS15" s="28"/>
      <c r="BT15" s="28"/>
      <c r="BU15" s="28"/>
      <c r="BW15" s="26"/>
      <c r="BX15" s="26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DJ15" s="39" t="s">
        <v>69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99" ht="15.75" customHeight="1">
      <c r="A16" s="2"/>
      <c r="B16" s="2"/>
      <c r="C16" s="2"/>
      <c r="D16" s="2"/>
      <c r="E16" s="2"/>
      <c r="G16" s="2"/>
      <c r="H16" s="110" t="s">
        <v>22</v>
      </c>
      <c r="I16" s="68" t="s">
        <v>20</v>
      </c>
      <c r="J16" s="69"/>
      <c r="K16" s="69"/>
      <c r="L16" s="70"/>
      <c r="M16" s="66"/>
      <c r="N16" s="71"/>
      <c r="O16" s="71"/>
      <c r="P16" s="71"/>
      <c r="Q16" s="67"/>
      <c r="R16" s="2"/>
      <c r="S16" s="110" t="s">
        <v>22</v>
      </c>
      <c r="T16" s="68" t="s">
        <v>20</v>
      </c>
      <c r="U16" s="69"/>
      <c r="V16" s="69"/>
      <c r="W16" s="70"/>
      <c r="X16" s="66"/>
      <c r="Y16" s="67"/>
      <c r="Z16" s="2"/>
      <c r="AA16" s="110" t="s">
        <v>22</v>
      </c>
      <c r="AB16" s="68" t="s">
        <v>20</v>
      </c>
      <c r="AC16" s="69"/>
      <c r="AD16" s="69"/>
      <c r="AE16" s="70"/>
      <c r="AF16" s="66"/>
      <c r="AG16" s="67"/>
      <c r="AI16" s="110" t="s">
        <v>22</v>
      </c>
      <c r="AJ16" s="68" t="s">
        <v>20</v>
      </c>
      <c r="AK16" s="69"/>
      <c r="AL16" s="69"/>
      <c r="AM16" s="70"/>
      <c r="AN16" s="66"/>
      <c r="AO16" s="67"/>
      <c r="AP16" s="33"/>
      <c r="AQ16" s="110" t="s">
        <v>22</v>
      </c>
      <c r="AR16" s="68" t="s">
        <v>20</v>
      </c>
      <c r="AS16" s="69"/>
      <c r="AT16" s="69"/>
      <c r="AU16" s="70"/>
      <c r="AV16" s="66"/>
      <c r="AW16" s="67"/>
      <c r="AX16" s="2"/>
      <c r="AY16" s="110" t="s">
        <v>22</v>
      </c>
      <c r="AZ16" s="68" t="s">
        <v>20</v>
      </c>
      <c r="BA16" s="69"/>
      <c r="BB16" s="69"/>
      <c r="BC16" s="70"/>
      <c r="BD16" s="66"/>
      <c r="BE16" s="67"/>
      <c r="BF16" s="2"/>
      <c r="BG16" s="110" t="s">
        <v>22</v>
      </c>
      <c r="BH16" s="68" t="s">
        <v>20</v>
      </c>
      <c r="BI16" s="69"/>
      <c r="BJ16" s="69"/>
      <c r="BK16" s="70"/>
      <c r="BL16" s="66"/>
      <c r="BM16" s="67"/>
      <c r="BO16" s="110" t="s">
        <v>22</v>
      </c>
      <c r="BP16" s="68" t="s">
        <v>20</v>
      </c>
      <c r="BQ16" s="69"/>
      <c r="BR16" s="69"/>
      <c r="BS16" s="70"/>
      <c r="BT16" s="66"/>
      <c r="BU16" s="67"/>
      <c r="BW16" s="110" t="s">
        <v>22</v>
      </c>
      <c r="BX16" s="68" t="s">
        <v>20</v>
      </c>
      <c r="BY16" s="69"/>
      <c r="BZ16" s="69"/>
      <c r="CA16" s="70"/>
      <c r="CB16" s="66"/>
      <c r="CC16" s="67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33"/>
      <c r="CU16" s="33"/>
    </row>
    <row r="17" spans="1:99" ht="15.75" customHeight="1">
      <c r="A17" s="20"/>
      <c r="B17" s="20"/>
      <c r="C17" s="21"/>
      <c r="D17" s="21"/>
      <c r="E17" s="2"/>
      <c r="F17" s="57" t="s">
        <v>15</v>
      </c>
      <c r="G17" s="2"/>
      <c r="H17" s="111"/>
      <c r="I17" s="68" t="s">
        <v>6</v>
      </c>
      <c r="J17" s="75"/>
      <c r="K17" s="75"/>
      <c r="L17" s="76"/>
      <c r="M17" s="72"/>
      <c r="N17" s="73"/>
      <c r="O17" s="73"/>
      <c r="P17" s="73"/>
      <c r="Q17" s="74"/>
      <c r="R17" s="2"/>
      <c r="S17" s="111"/>
      <c r="T17" s="68" t="s">
        <v>6</v>
      </c>
      <c r="U17" s="75"/>
      <c r="V17" s="75"/>
      <c r="W17" s="76"/>
      <c r="X17" s="72"/>
      <c r="Y17" s="74"/>
      <c r="Z17" s="2"/>
      <c r="AA17" s="111"/>
      <c r="AB17" s="68" t="s">
        <v>6</v>
      </c>
      <c r="AC17" s="75"/>
      <c r="AD17" s="75"/>
      <c r="AE17" s="76"/>
      <c r="AF17" s="72"/>
      <c r="AG17" s="74"/>
      <c r="AI17" s="111"/>
      <c r="AJ17" s="68" t="s">
        <v>6</v>
      </c>
      <c r="AK17" s="75"/>
      <c r="AL17" s="75"/>
      <c r="AM17" s="76"/>
      <c r="AN17" s="72"/>
      <c r="AO17" s="74"/>
      <c r="AP17" s="43"/>
      <c r="AQ17" s="111"/>
      <c r="AR17" s="68" t="s">
        <v>6</v>
      </c>
      <c r="AS17" s="75"/>
      <c r="AT17" s="75"/>
      <c r="AU17" s="76"/>
      <c r="AV17" s="72"/>
      <c r="AW17" s="74"/>
      <c r="AX17" s="2"/>
      <c r="AY17" s="111"/>
      <c r="AZ17" s="68" t="s">
        <v>6</v>
      </c>
      <c r="BA17" s="75"/>
      <c r="BB17" s="75"/>
      <c r="BC17" s="76"/>
      <c r="BD17" s="72"/>
      <c r="BE17" s="74"/>
      <c r="BF17" s="2"/>
      <c r="BG17" s="111"/>
      <c r="BH17" s="68" t="s">
        <v>6</v>
      </c>
      <c r="BI17" s="75"/>
      <c r="BJ17" s="75"/>
      <c r="BK17" s="76"/>
      <c r="BL17" s="72"/>
      <c r="BM17" s="74"/>
      <c r="BO17" s="111"/>
      <c r="BP17" s="68" t="s">
        <v>6</v>
      </c>
      <c r="BQ17" s="75"/>
      <c r="BR17" s="75"/>
      <c r="BS17" s="76"/>
      <c r="BT17" s="72"/>
      <c r="BU17" s="74"/>
      <c r="BW17" s="111"/>
      <c r="BX17" s="68" t="s">
        <v>6</v>
      </c>
      <c r="BY17" s="75"/>
      <c r="BZ17" s="75"/>
      <c r="CA17" s="76"/>
      <c r="CB17" s="72"/>
      <c r="CC17" s="74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ht="15.75" customHeight="1">
      <c r="A18" s="100" t="s">
        <v>16</v>
      </c>
      <c r="B18" s="101"/>
      <c r="C18" s="108" t="s">
        <v>92</v>
      </c>
      <c r="D18" s="109"/>
      <c r="E18" s="2"/>
      <c r="F18" s="35"/>
      <c r="G18" s="2"/>
      <c r="H18" s="111"/>
      <c r="I18" s="68" t="s">
        <v>19</v>
      </c>
      <c r="J18" s="69"/>
      <c r="K18" s="69"/>
      <c r="L18" s="70"/>
      <c r="M18" s="72"/>
      <c r="N18" s="73"/>
      <c r="O18" s="73"/>
      <c r="P18" s="73"/>
      <c r="Q18" s="74"/>
      <c r="R18" s="2"/>
      <c r="S18" s="111"/>
      <c r="T18" s="68" t="s">
        <v>19</v>
      </c>
      <c r="U18" s="69"/>
      <c r="V18" s="69"/>
      <c r="W18" s="70"/>
      <c r="X18" s="72"/>
      <c r="Y18" s="74"/>
      <c r="Z18" s="2"/>
      <c r="AA18" s="111"/>
      <c r="AB18" s="68" t="s">
        <v>19</v>
      </c>
      <c r="AC18" s="69"/>
      <c r="AD18" s="69"/>
      <c r="AE18" s="70"/>
      <c r="AF18" s="72"/>
      <c r="AG18" s="74"/>
      <c r="AI18" s="111"/>
      <c r="AJ18" s="68" t="s">
        <v>19</v>
      </c>
      <c r="AK18" s="69"/>
      <c r="AL18" s="69"/>
      <c r="AM18" s="70"/>
      <c r="AN18" s="72"/>
      <c r="AO18" s="74"/>
      <c r="AP18" s="44"/>
      <c r="AQ18" s="111"/>
      <c r="AR18" s="68" t="s">
        <v>19</v>
      </c>
      <c r="AS18" s="69"/>
      <c r="AT18" s="69"/>
      <c r="AU18" s="70"/>
      <c r="AV18" s="72"/>
      <c r="AW18" s="74"/>
      <c r="AX18" s="2"/>
      <c r="AY18" s="111"/>
      <c r="AZ18" s="68" t="s">
        <v>19</v>
      </c>
      <c r="BA18" s="69"/>
      <c r="BB18" s="69"/>
      <c r="BC18" s="70"/>
      <c r="BD18" s="72"/>
      <c r="BE18" s="74"/>
      <c r="BF18" s="2"/>
      <c r="BG18" s="111"/>
      <c r="BH18" s="68" t="s">
        <v>19</v>
      </c>
      <c r="BI18" s="69"/>
      <c r="BJ18" s="69"/>
      <c r="BK18" s="70"/>
      <c r="BL18" s="72"/>
      <c r="BM18" s="74"/>
      <c r="BO18" s="111"/>
      <c r="BP18" s="68" t="s">
        <v>19</v>
      </c>
      <c r="BQ18" s="69"/>
      <c r="BR18" s="69"/>
      <c r="BS18" s="70"/>
      <c r="BT18" s="72"/>
      <c r="BU18" s="74"/>
      <c r="BW18" s="111"/>
      <c r="BX18" s="68" t="s">
        <v>19</v>
      </c>
      <c r="BY18" s="69"/>
      <c r="BZ18" s="69"/>
      <c r="CA18" s="70"/>
      <c r="CB18" s="72"/>
      <c r="CC18" s="7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ht="15.75" customHeight="1">
      <c r="A19" s="102"/>
      <c r="B19" s="103"/>
      <c r="C19" s="72"/>
      <c r="D19" s="74"/>
      <c r="E19" s="2"/>
      <c r="G19" s="2"/>
      <c r="H19" s="111"/>
      <c r="I19" s="86" t="s">
        <v>8</v>
      </c>
      <c r="J19" s="75"/>
      <c r="K19" s="75"/>
      <c r="L19" s="76"/>
      <c r="M19" s="72"/>
      <c r="N19" s="73"/>
      <c r="O19" s="73"/>
      <c r="P19" s="73"/>
      <c r="Q19" s="74"/>
      <c r="R19" s="2"/>
      <c r="S19" s="111"/>
      <c r="T19" s="86" t="s">
        <v>8</v>
      </c>
      <c r="U19" s="94"/>
      <c r="V19" s="94"/>
      <c r="W19" s="95"/>
      <c r="X19" s="72"/>
      <c r="Y19" s="74"/>
      <c r="Z19" s="2"/>
      <c r="AA19" s="111"/>
      <c r="AB19" s="86" t="s">
        <v>8</v>
      </c>
      <c r="AC19" s="94"/>
      <c r="AD19" s="75"/>
      <c r="AE19" s="76"/>
      <c r="AF19" s="72"/>
      <c r="AG19" s="74"/>
      <c r="AI19" s="111"/>
      <c r="AJ19" s="86" t="s">
        <v>8</v>
      </c>
      <c r="AK19" s="94"/>
      <c r="AL19" s="94"/>
      <c r="AM19" s="76"/>
      <c r="AN19" s="72"/>
      <c r="AO19" s="74"/>
      <c r="AP19" s="45"/>
      <c r="AQ19" s="111"/>
      <c r="AR19" s="86" t="s">
        <v>8</v>
      </c>
      <c r="AS19" s="75"/>
      <c r="AT19" s="75"/>
      <c r="AU19" s="76"/>
      <c r="AV19" s="72"/>
      <c r="AW19" s="74"/>
      <c r="AX19" s="2"/>
      <c r="AY19" s="111"/>
      <c r="AZ19" s="86" t="s">
        <v>8</v>
      </c>
      <c r="BA19" s="94"/>
      <c r="BB19" s="94"/>
      <c r="BC19" s="95"/>
      <c r="BD19" s="72"/>
      <c r="BE19" s="74"/>
      <c r="BF19" s="2"/>
      <c r="BG19" s="111"/>
      <c r="BH19" s="86" t="s">
        <v>8</v>
      </c>
      <c r="BI19" s="94"/>
      <c r="BJ19" s="75"/>
      <c r="BK19" s="76"/>
      <c r="BL19" s="72"/>
      <c r="BM19" s="74"/>
      <c r="BO19" s="111"/>
      <c r="BP19" s="86" t="s">
        <v>8</v>
      </c>
      <c r="BQ19" s="94"/>
      <c r="BR19" s="94"/>
      <c r="BS19" s="76"/>
      <c r="BT19" s="72"/>
      <c r="BU19" s="74"/>
      <c r="BW19" s="111"/>
      <c r="BX19" s="86" t="s">
        <v>8</v>
      </c>
      <c r="BY19" s="94"/>
      <c r="BZ19" s="94"/>
      <c r="CA19" s="76"/>
      <c r="CB19" s="72"/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5.75" customHeight="1">
      <c r="A20" s="20"/>
      <c r="B20" s="20"/>
      <c r="C20" s="22"/>
      <c r="D20" s="23"/>
      <c r="E20" s="12"/>
      <c r="F20" s="6" t="s">
        <v>17</v>
      </c>
      <c r="G20" s="2"/>
      <c r="H20" s="111"/>
      <c r="I20" s="68" t="s">
        <v>10</v>
      </c>
      <c r="J20" s="75"/>
      <c r="K20" s="75"/>
      <c r="L20" s="76"/>
      <c r="M20" s="72"/>
      <c r="N20" s="73"/>
      <c r="O20" s="73"/>
      <c r="P20" s="73"/>
      <c r="Q20" s="74"/>
      <c r="R20" s="2"/>
      <c r="S20" s="111"/>
      <c r="T20" s="68" t="s">
        <v>10</v>
      </c>
      <c r="U20" s="75"/>
      <c r="V20" s="75"/>
      <c r="W20" s="76"/>
      <c r="X20" s="72"/>
      <c r="Y20" s="74"/>
      <c r="Z20" s="2"/>
      <c r="AA20" s="111"/>
      <c r="AB20" s="68" t="s">
        <v>10</v>
      </c>
      <c r="AC20" s="69"/>
      <c r="AD20" s="75"/>
      <c r="AE20" s="76"/>
      <c r="AF20" s="72"/>
      <c r="AG20" s="74"/>
      <c r="AI20" s="111"/>
      <c r="AJ20" s="68" t="s">
        <v>10</v>
      </c>
      <c r="AK20" s="69"/>
      <c r="AL20" s="69"/>
      <c r="AM20" s="76"/>
      <c r="AN20" s="72"/>
      <c r="AO20" s="74"/>
      <c r="AP20" s="45"/>
      <c r="AQ20" s="111"/>
      <c r="AR20" s="68" t="s">
        <v>10</v>
      </c>
      <c r="AS20" s="75"/>
      <c r="AT20" s="75"/>
      <c r="AU20" s="76"/>
      <c r="AV20" s="72"/>
      <c r="AW20" s="74"/>
      <c r="AX20" s="2"/>
      <c r="AY20" s="111"/>
      <c r="AZ20" s="68" t="s">
        <v>10</v>
      </c>
      <c r="BA20" s="75"/>
      <c r="BB20" s="75"/>
      <c r="BC20" s="76"/>
      <c r="BD20" s="72"/>
      <c r="BE20" s="74"/>
      <c r="BF20" s="2"/>
      <c r="BG20" s="111"/>
      <c r="BH20" s="68" t="s">
        <v>10</v>
      </c>
      <c r="BI20" s="69"/>
      <c r="BJ20" s="75"/>
      <c r="BK20" s="76"/>
      <c r="BL20" s="72"/>
      <c r="BM20" s="74"/>
      <c r="BO20" s="111"/>
      <c r="BP20" s="68" t="s">
        <v>10</v>
      </c>
      <c r="BQ20" s="69"/>
      <c r="BR20" s="69"/>
      <c r="BS20" s="76"/>
      <c r="BT20" s="72"/>
      <c r="BU20" s="74"/>
      <c r="BW20" s="111"/>
      <c r="BX20" s="68" t="s">
        <v>10</v>
      </c>
      <c r="BY20" s="69"/>
      <c r="BZ20" s="69"/>
      <c r="CA20" s="76"/>
      <c r="CB20" s="72"/>
      <c r="CC20" s="7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3:99" ht="15.75" customHeight="1">
      <c r="C21" s="24"/>
      <c r="D21" s="25"/>
      <c r="E21" s="2"/>
      <c r="F21" s="36"/>
      <c r="G21" s="2"/>
      <c r="H21" s="111"/>
      <c r="I21" s="77" t="s">
        <v>11</v>
      </c>
      <c r="J21" s="78"/>
      <c r="K21" s="78"/>
      <c r="L21" s="79"/>
      <c r="M21" s="72"/>
      <c r="N21" s="73"/>
      <c r="O21" s="73"/>
      <c r="P21" s="73"/>
      <c r="Q21" s="74"/>
      <c r="R21" s="2"/>
      <c r="S21" s="111"/>
      <c r="T21" s="77" t="s">
        <v>11</v>
      </c>
      <c r="U21" s="78"/>
      <c r="V21" s="78"/>
      <c r="W21" s="79"/>
      <c r="X21" s="72"/>
      <c r="Y21" s="74"/>
      <c r="Z21" s="2"/>
      <c r="AA21" s="111"/>
      <c r="AB21" s="77" t="s">
        <v>11</v>
      </c>
      <c r="AC21" s="99"/>
      <c r="AD21" s="78"/>
      <c r="AE21" s="79"/>
      <c r="AF21" s="72"/>
      <c r="AG21" s="74"/>
      <c r="AI21" s="111"/>
      <c r="AJ21" s="77" t="s">
        <v>11</v>
      </c>
      <c r="AK21" s="99"/>
      <c r="AL21" s="99"/>
      <c r="AM21" s="79"/>
      <c r="AN21" s="72"/>
      <c r="AO21" s="74"/>
      <c r="AP21" s="45"/>
      <c r="AQ21" s="111"/>
      <c r="AR21" s="77" t="s">
        <v>11</v>
      </c>
      <c r="AS21" s="78"/>
      <c r="AT21" s="78"/>
      <c r="AU21" s="79"/>
      <c r="AV21" s="72"/>
      <c r="AW21" s="74"/>
      <c r="AX21" s="2"/>
      <c r="AY21" s="111"/>
      <c r="AZ21" s="77" t="s">
        <v>11</v>
      </c>
      <c r="BA21" s="78"/>
      <c r="BB21" s="78"/>
      <c r="BC21" s="79"/>
      <c r="BD21" s="72"/>
      <c r="BE21" s="74"/>
      <c r="BF21" s="2"/>
      <c r="BG21" s="111"/>
      <c r="BH21" s="77" t="s">
        <v>11</v>
      </c>
      <c r="BI21" s="99"/>
      <c r="BJ21" s="78"/>
      <c r="BK21" s="79"/>
      <c r="BL21" s="72"/>
      <c r="BM21" s="74"/>
      <c r="BO21" s="111"/>
      <c r="BP21" s="77" t="s">
        <v>11</v>
      </c>
      <c r="BQ21" s="99"/>
      <c r="BR21" s="99"/>
      <c r="BS21" s="79"/>
      <c r="BT21" s="72"/>
      <c r="BU21" s="74"/>
      <c r="BW21" s="111"/>
      <c r="BX21" s="77" t="s">
        <v>11</v>
      </c>
      <c r="BY21" s="99"/>
      <c r="BZ21" s="99"/>
      <c r="CA21" s="79"/>
      <c r="CB21" s="72"/>
      <c r="CC21" s="7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ht="15.75" customHeight="1">
      <c r="A22" s="100" t="s">
        <v>18</v>
      </c>
      <c r="B22" s="101"/>
      <c r="C22" s="89"/>
      <c r="D22" s="90"/>
      <c r="E22" s="2"/>
      <c r="F22" s="2"/>
      <c r="G22" s="2"/>
      <c r="H22" s="112"/>
      <c r="I22" s="15"/>
      <c r="J22" s="80" t="s">
        <v>12</v>
      </c>
      <c r="K22" s="81"/>
      <c r="L22" s="82"/>
      <c r="M22" s="72"/>
      <c r="N22" s="73"/>
      <c r="O22" s="73"/>
      <c r="P22" s="73"/>
      <c r="Q22" s="74"/>
      <c r="R22" s="2"/>
      <c r="S22" s="112"/>
      <c r="T22" s="15"/>
      <c r="U22" s="80" t="s">
        <v>12</v>
      </c>
      <c r="V22" s="81"/>
      <c r="W22" s="82"/>
      <c r="X22" s="72"/>
      <c r="Y22" s="74"/>
      <c r="Z22" s="2"/>
      <c r="AA22" s="112"/>
      <c r="AB22" s="17"/>
      <c r="AC22" s="80" t="s">
        <v>12</v>
      </c>
      <c r="AD22" s="81"/>
      <c r="AE22" s="82"/>
      <c r="AF22" s="72"/>
      <c r="AG22" s="74"/>
      <c r="AI22" s="112"/>
      <c r="AJ22" s="18"/>
      <c r="AK22" s="80" t="s">
        <v>12</v>
      </c>
      <c r="AL22" s="81"/>
      <c r="AM22" s="82"/>
      <c r="AN22" s="72"/>
      <c r="AO22" s="74"/>
      <c r="AP22" s="46"/>
      <c r="AQ22" s="112"/>
      <c r="AR22" s="15"/>
      <c r="AS22" s="80" t="s">
        <v>12</v>
      </c>
      <c r="AT22" s="81"/>
      <c r="AU22" s="82"/>
      <c r="AV22" s="72"/>
      <c r="AW22" s="74"/>
      <c r="AX22" s="2"/>
      <c r="AY22" s="112"/>
      <c r="AZ22" s="15"/>
      <c r="BA22" s="80" t="s">
        <v>12</v>
      </c>
      <c r="BB22" s="81"/>
      <c r="BC22" s="82"/>
      <c r="BD22" s="72"/>
      <c r="BE22" s="74"/>
      <c r="BF22" s="2"/>
      <c r="BG22" s="112"/>
      <c r="BH22" s="17"/>
      <c r="BI22" s="80" t="s">
        <v>12</v>
      </c>
      <c r="BJ22" s="81"/>
      <c r="BK22" s="82"/>
      <c r="BL22" s="72"/>
      <c r="BM22" s="74"/>
      <c r="BO22" s="112"/>
      <c r="BP22" s="18"/>
      <c r="BQ22" s="80" t="s">
        <v>12</v>
      </c>
      <c r="BR22" s="81"/>
      <c r="BS22" s="82"/>
      <c r="BT22" s="72"/>
      <c r="BU22" s="74"/>
      <c r="BW22" s="112"/>
      <c r="BX22" s="18"/>
      <c r="BY22" s="80" t="s">
        <v>12</v>
      </c>
      <c r="BZ22" s="81"/>
      <c r="CA22" s="82"/>
      <c r="CB22" s="72"/>
      <c r="CC22" s="74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</row>
    <row r="23" spans="1:99" ht="15.75" customHeight="1">
      <c r="A23" s="102"/>
      <c r="B23" s="103"/>
      <c r="C23" s="89"/>
      <c r="D23" s="90"/>
      <c r="E23" s="2"/>
      <c r="F23" s="2"/>
      <c r="G23" s="2"/>
      <c r="H23" s="96" t="s">
        <v>1</v>
      </c>
      <c r="I23" s="97"/>
      <c r="J23" s="83" t="s">
        <v>78</v>
      </c>
      <c r="K23" s="98"/>
      <c r="L23" s="98"/>
      <c r="M23" s="98"/>
      <c r="N23" s="98"/>
      <c r="O23" s="98"/>
      <c r="P23" s="98"/>
      <c r="Q23" s="84"/>
      <c r="R23" s="2"/>
      <c r="S23" s="96" t="s">
        <v>1</v>
      </c>
      <c r="T23" s="97"/>
      <c r="U23" s="83" t="s">
        <v>77</v>
      </c>
      <c r="V23" s="98"/>
      <c r="W23" s="98"/>
      <c r="X23" s="98"/>
      <c r="Y23" s="84"/>
      <c r="Z23" s="2"/>
      <c r="AA23" s="96" t="s">
        <v>1</v>
      </c>
      <c r="AB23" s="97"/>
      <c r="AC23" s="83" t="s">
        <v>77</v>
      </c>
      <c r="AD23" s="98"/>
      <c r="AE23" s="98"/>
      <c r="AF23" s="98"/>
      <c r="AG23" s="84"/>
      <c r="AI23" s="96" t="s">
        <v>1</v>
      </c>
      <c r="AJ23" s="97"/>
      <c r="AK23" s="83" t="s">
        <v>77</v>
      </c>
      <c r="AL23" s="98"/>
      <c r="AM23" s="98"/>
      <c r="AN23" s="98"/>
      <c r="AO23" s="84"/>
      <c r="AP23" s="26"/>
      <c r="AQ23" s="96" t="s">
        <v>1</v>
      </c>
      <c r="AR23" s="97"/>
      <c r="AS23" s="83" t="s">
        <v>77</v>
      </c>
      <c r="AT23" s="98"/>
      <c r="AU23" s="98"/>
      <c r="AV23" s="98"/>
      <c r="AW23" s="84"/>
      <c r="AX23" s="2"/>
      <c r="AY23" s="96" t="s">
        <v>1</v>
      </c>
      <c r="AZ23" s="97"/>
      <c r="BA23" s="83" t="s">
        <v>77</v>
      </c>
      <c r="BB23" s="98"/>
      <c r="BC23" s="98"/>
      <c r="BD23" s="98"/>
      <c r="BE23" s="84"/>
      <c r="BF23" s="2"/>
      <c r="BG23" s="96" t="s">
        <v>1</v>
      </c>
      <c r="BH23" s="97"/>
      <c r="BI23" s="83" t="s">
        <v>77</v>
      </c>
      <c r="BJ23" s="98"/>
      <c r="BK23" s="98"/>
      <c r="BL23" s="98"/>
      <c r="BM23" s="84"/>
      <c r="BO23" s="96" t="s">
        <v>1</v>
      </c>
      <c r="BP23" s="97"/>
      <c r="BQ23" s="83" t="s">
        <v>77</v>
      </c>
      <c r="BR23" s="98"/>
      <c r="BS23" s="98"/>
      <c r="BT23" s="98"/>
      <c r="BU23" s="84"/>
      <c r="BW23" s="96" t="s">
        <v>1</v>
      </c>
      <c r="BX23" s="97"/>
      <c r="BY23" s="83" t="s">
        <v>77</v>
      </c>
      <c r="BZ23" s="98"/>
      <c r="CA23" s="98"/>
      <c r="CB23" s="98"/>
      <c r="CC23" s="84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ht="15.75" customHeight="1">
      <c r="A24" s="27"/>
      <c r="B24" s="27"/>
      <c r="C24" s="22"/>
      <c r="D24" s="22"/>
      <c r="E24" s="2"/>
      <c r="F24" s="2"/>
      <c r="G24" s="2"/>
      <c r="H24" s="83" t="s">
        <v>21</v>
      </c>
      <c r="I24" s="84"/>
      <c r="J24" s="85"/>
      <c r="K24" s="59"/>
      <c r="L24" s="59"/>
      <c r="M24" s="59"/>
      <c r="N24" s="59"/>
      <c r="O24" s="59"/>
      <c r="P24" s="59"/>
      <c r="Q24" s="60"/>
      <c r="R24" s="2"/>
      <c r="S24" s="83" t="s">
        <v>21</v>
      </c>
      <c r="T24" s="84"/>
      <c r="U24" s="85"/>
      <c r="V24" s="59"/>
      <c r="W24" s="59"/>
      <c r="X24" s="59"/>
      <c r="Y24" s="60"/>
      <c r="Z24" s="2"/>
      <c r="AA24" s="83" t="s">
        <v>21</v>
      </c>
      <c r="AB24" s="84"/>
      <c r="AC24" s="85"/>
      <c r="AD24" s="59"/>
      <c r="AE24" s="59"/>
      <c r="AF24" s="59"/>
      <c r="AG24" s="60"/>
      <c r="AI24" s="83" t="s">
        <v>21</v>
      </c>
      <c r="AJ24" s="84"/>
      <c r="AK24" s="85"/>
      <c r="AL24" s="59"/>
      <c r="AM24" s="59"/>
      <c r="AN24" s="59"/>
      <c r="AO24" s="60"/>
      <c r="AP24" s="47"/>
      <c r="AQ24" s="83" t="s">
        <v>21</v>
      </c>
      <c r="AR24" s="84"/>
      <c r="AS24" s="85"/>
      <c r="AT24" s="59"/>
      <c r="AU24" s="59"/>
      <c r="AV24" s="59"/>
      <c r="AW24" s="60"/>
      <c r="AX24" s="2"/>
      <c r="AY24" s="83" t="s">
        <v>21</v>
      </c>
      <c r="AZ24" s="84"/>
      <c r="BA24" s="85"/>
      <c r="BB24" s="59"/>
      <c r="BC24" s="59"/>
      <c r="BD24" s="59"/>
      <c r="BE24" s="60"/>
      <c r="BF24" s="2"/>
      <c r="BG24" s="83" t="s">
        <v>21</v>
      </c>
      <c r="BH24" s="84"/>
      <c r="BI24" s="85"/>
      <c r="BJ24" s="59"/>
      <c r="BK24" s="59"/>
      <c r="BL24" s="59"/>
      <c r="BM24" s="60"/>
      <c r="BO24" s="83" t="s">
        <v>21</v>
      </c>
      <c r="BP24" s="84"/>
      <c r="BQ24" s="85"/>
      <c r="BR24" s="59"/>
      <c r="BS24" s="59"/>
      <c r="BT24" s="59"/>
      <c r="BU24" s="60"/>
      <c r="BW24" s="83" t="s">
        <v>21</v>
      </c>
      <c r="BX24" s="84"/>
      <c r="BY24" s="85"/>
      <c r="BZ24" s="59"/>
      <c r="CA24" s="59"/>
      <c r="CB24" s="59"/>
      <c r="CC24" s="60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  <row r="25" spans="1:99" ht="15.75" customHeight="1">
      <c r="A25" s="2"/>
      <c r="B25" s="2"/>
      <c r="C25" s="2"/>
      <c r="D25" s="2"/>
      <c r="E25" s="2"/>
      <c r="F25" s="2"/>
      <c r="G25" s="2"/>
      <c r="H25" s="26"/>
      <c r="I25" s="26"/>
      <c r="J25" s="28"/>
      <c r="K25" s="28"/>
      <c r="L25" s="28"/>
      <c r="M25" s="28"/>
      <c r="N25" s="28"/>
      <c r="O25" s="28"/>
      <c r="P25" s="28"/>
      <c r="Q25" s="28"/>
      <c r="R25" s="2"/>
      <c r="S25" s="26"/>
      <c r="T25" s="26"/>
      <c r="U25" s="28"/>
      <c r="V25" s="28"/>
      <c r="W25" s="28"/>
      <c r="X25" s="28"/>
      <c r="Y25" s="28"/>
      <c r="Z25" s="2"/>
      <c r="AA25" s="26"/>
      <c r="AB25" s="26"/>
      <c r="AC25" s="28"/>
      <c r="AD25" s="28"/>
      <c r="AE25" s="28"/>
      <c r="AF25" s="28"/>
      <c r="AG25" s="28"/>
      <c r="AI25" s="26"/>
      <c r="AJ25" s="26"/>
      <c r="AK25" s="28"/>
      <c r="AL25" s="28"/>
      <c r="AM25" s="28"/>
      <c r="AN25" s="28"/>
      <c r="AO25" s="28"/>
      <c r="AP25" s="28"/>
      <c r="AQ25" s="26"/>
      <c r="AR25" s="26"/>
      <c r="AS25" s="28"/>
      <c r="AT25" s="28"/>
      <c r="AU25" s="28"/>
      <c r="AV25" s="28"/>
      <c r="AW25" s="28"/>
      <c r="AX25" s="2"/>
      <c r="AY25" s="26"/>
      <c r="AZ25" s="26"/>
      <c r="BA25" s="28"/>
      <c r="BB25" s="28"/>
      <c r="BC25" s="28"/>
      <c r="BD25" s="28"/>
      <c r="BE25" s="28"/>
      <c r="BF25" s="2"/>
      <c r="BG25" s="26"/>
      <c r="BH25" s="26"/>
      <c r="BI25" s="28"/>
      <c r="BJ25" s="28"/>
      <c r="BK25" s="28"/>
      <c r="BL25" s="28"/>
      <c r="BM25" s="28"/>
      <c r="BO25" s="26"/>
      <c r="BP25" s="26"/>
      <c r="BQ25" s="28"/>
      <c r="BR25" s="28"/>
      <c r="BS25" s="28"/>
      <c r="BT25" s="28"/>
      <c r="BU25" s="28"/>
      <c r="BW25" s="26"/>
      <c r="BX25" s="26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2"/>
      <c r="B26" s="64" t="s">
        <v>23</v>
      </c>
      <c r="C26" s="65"/>
      <c r="D26" s="61">
        <f>SUM(DK6:DS6,DK8:DS8,DK10:DS10,DK12:DS12)</f>
        <v>0</v>
      </c>
      <c r="E26" s="62"/>
      <c r="F26" s="63"/>
      <c r="G26" s="2"/>
      <c r="H26" s="110" t="s">
        <v>22</v>
      </c>
      <c r="I26" s="68" t="s">
        <v>20</v>
      </c>
      <c r="J26" s="69"/>
      <c r="K26" s="69"/>
      <c r="L26" s="70"/>
      <c r="M26" s="66"/>
      <c r="N26" s="71"/>
      <c r="O26" s="71"/>
      <c r="P26" s="71"/>
      <c r="Q26" s="67"/>
      <c r="R26" s="2"/>
      <c r="S26" s="110" t="s">
        <v>22</v>
      </c>
      <c r="T26" s="68" t="s">
        <v>20</v>
      </c>
      <c r="U26" s="69"/>
      <c r="V26" s="69"/>
      <c r="W26" s="70"/>
      <c r="X26" s="66"/>
      <c r="Y26" s="67"/>
      <c r="Z26" s="2"/>
      <c r="AA26" s="110" t="s">
        <v>22</v>
      </c>
      <c r="AB26" s="68" t="s">
        <v>20</v>
      </c>
      <c r="AC26" s="69"/>
      <c r="AD26" s="69"/>
      <c r="AE26" s="70"/>
      <c r="AF26" s="66"/>
      <c r="AG26" s="67"/>
      <c r="AI26" s="110" t="s">
        <v>22</v>
      </c>
      <c r="AJ26" s="68" t="s">
        <v>20</v>
      </c>
      <c r="AK26" s="69"/>
      <c r="AL26" s="69"/>
      <c r="AM26" s="70"/>
      <c r="AN26" s="66"/>
      <c r="AO26" s="67"/>
      <c r="AP26" s="33"/>
      <c r="AQ26" s="110" t="s">
        <v>22</v>
      </c>
      <c r="AR26" s="68" t="s">
        <v>20</v>
      </c>
      <c r="AS26" s="69"/>
      <c r="AT26" s="69"/>
      <c r="AU26" s="70"/>
      <c r="AV26" s="66"/>
      <c r="AW26" s="67"/>
      <c r="AX26" s="2"/>
      <c r="AY26" s="110" t="s">
        <v>22</v>
      </c>
      <c r="AZ26" s="68" t="s">
        <v>20</v>
      </c>
      <c r="BA26" s="69"/>
      <c r="BB26" s="69"/>
      <c r="BC26" s="70"/>
      <c r="BD26" s="66"/>
      <c r="BE26" s="67"/>
      <c r="BF26" s="2"/>
      <c r="BG26" s="110" t="s">
        <v>22</v>
      </c>
      <c r="BH26" s="68" t="s">
        <v>20</v>
      </c>
      <c r="BI26" s="69"/>
      <c r="BJ26" s="69"/>
      <c r="BK26" s="70"/>
      <c r="BL26" s="66"/>
      <c r="BM26" s="67"/>
      <c r="BO26" s="110" t="s">
        <v>22</v>
      </c>
      <c r="BP26" s="68" t="s">
        <v>20</v>
      </c>
      <c r="BQ26" s="69"/>
      <c r="BR26" s="69"/>
      <c r="BS26" s="70"/>
      <c r="BT26" s="66"/>
      <c r="BU26" s="67"/>
      <c r="BW26" s="110" t="s">
        <v>22</v>
      </c>
      <c r="BX26" s="68" t="s">
        <v>20</v>
      </c>
      <c r="BY26" s="69"/>
      <c r="BZ26" s="69"/>
      <c r="CA26" s="70"/>
      <c r="CB26" s="66"/>
      <c r="CC26" s="67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33"/>
      <c r="CU26" s="33"/>
    </row>
    <row r="27" spans="1:99" ht="15.75" customHeight="1">
      <c r="A27" s="2"/>
      <c r="B27" s="33"/>
      <c r="C27" s="33"/>
      <c r="D27" s="34"/>
      <c r="E27" s="34"/>
      <c r="F27" s="34"/>
      <c r="G27" s="2"/>
      <c r="H27" s="111"/>
      <c r="I27" s="68" t="s">
        <v>6</v>
      </c>
      <c r="J27" s="75"/>
      <c r="K27" s="75"/>
      <c r="L27" s="76"/>
      <c r="M27" s="72"/>
      <c r="N27" s="73"/>
      <c r="O27" s="73"/>
      <c r="P27" s="73"/>
      <c r="Q27" s="74"/>
      <c r="R27" s="2"/>
      <c r="S27" s="111"/>
      <c r="T27" s="68" t="s">
        <v>6</v>
      </c>
      <c r="U27" s="75"/>
      <c r="V27" s="75"/>
      <c r="W27" s="76"/>
      <c r="X27" s="72"/>
      <c r="Y27" s="74"/>
      <c r="Z27" s="2"/>
      <c r="AA27" s="111"/>
      <c r="AB27" s="68" t="s">
        <v>6</v>
      </c>
      <c r="AC27" s="75"/>
      <c r="AD27" s="75"/>
      <c r="AE27" s="76"/>
      <c r="AF27" s="72"/>
      <c r="AG27" s="74"/>
      <c r="AI27" s="111"/>
      <c r="AJ27" s="68" t="s">
        <v>6</v>
      </c>
      <c r="AK27" s="75"/>
      <c r="AL27" s="75"/>
      <c r="AM27" s="76"/>
      <c r="AN27" s="72"/>
      <c r="AO27" s="74"/>
      <c r="AP27" s="43"/>
      <c r="AQ27" s="111"/>
      <c r="AR27" s="68" t="s">
        <v>6</v>
      </c>
      <c r="AS27" s="75"/>
      <c r="AT27" s="75"/>
      <c r="AU27" s="76"/>
      <c r="AV27" s="72"/>
      <c r="AW27" s="74"/>
      <c r="AX27" s="2"/>
      <c r="AY27" s="111"/>
      <c r="AZ27" s="68" t="s">
        <v>6</v>
      </c>
      <c r="BA27" s="75"/>
      <c r="BB27" s="75"/>
      <c r="BC27" s="76"/>
      <c r="BD27" s="72"/>
      <c r="BE27" s="74"/>
      <c r="BF27" s="2"/>
      <c r="BG27" s="111"/>
      <c r="BH27" s="68" t="s">
        <v>6</v>
      </c>
      <c r="BI27" s="75"/>
      <c r="BJ27" s="75"/>
      <c r="BK27" s="76"/>
      <c r="BL27" s="72"/>
      <c r="BM27" s="74"/>
      <c r="BO27" s="111"/>
      <c r="BP27" s="68" t="s">
        <v>6</v>
      </c>
      <c r="BQ27" s="75"/>
      <c r="BR27" s="75"/>
      <c r="BS27" s="76"/>
      <c r="BT27" s="72"/>
      <c r="BU27" s="74"/>
      <c r="BW27" s="111"/>
      <c r="BX27" s="68" t="s">
        <v>6</v>
      </c>
      <c r="BY27" s="75"/>
      <c r="BZ27" s="75"/>
      <c r="CA27" s="76"/>
      <c r="CB27" s="72"/>
      <c r="CC27" s="74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.75" customHeight="1">
      <c r="A28" s="2"/>
      <c r="B28" s="33"/>
      <c r="C28" s="33"/>
      <c r="D28" s="34"/>
      <c r="E28" s="34"/>
      <c r="F28" s="34"/>
      <c r="G28" s="2"/>
      <c r="H28" s="111"/>
      <c r="I28" s="68" t="s">
        <v>19</v>
      </c>
      <c r="J28" s="69"/>
      <c r="K28" s="69"/>
      <c r="L28" s="70"/>
      <c r="M28" s="72"/>
      <c r="N28" s="73"/>
      <c r="O28" s="73"/>
      <c r="P28" s="73"/>
      <c r="Q28" s="74"/>
      <c r="R28" s="2"/>
      <c r="S28" s="111"/>
      <c r="T28" s="68" t="s">
        <v>19</v>
      </c>
      <c r="U28" s="69"/>
      <c r="V28" s="69"/>
      <c r="W28" s="70"/>
      <c r="X28" s="72"/>
      <c r="Y28" s="74"/>
      <c r="Z28" s="2"/>
      <c r="AA28" s="111"/>
      <c r="AB28" s="68" t="s">
        <v>19</v>
      </c>
      <c r="AC28" s="69"/>
      <c r="AD28" s="69"/>
      <c r="AE28" s="70"/>
      <c r="AF28" s="72"/>
      <c r="AG28" s="74"/>
      <c r="AI28" s="111"/>
      <c r="AJ28" s="68" t="s">
        <v>19</v>
      </c>
      <c r="AK28" s="69"/>
      <c r="AL28" s="69"/>
      <c r="AM28" s="70"/>
      <c r="AN28" s="72"/>
      <c r="AO28" s="74"/>
      <c r="AP28" s="44"/>
      <c r="AQ28" s="111"/>
      <c r="AR28" s="68" t="s">
        <v>19</v>
      </c>
      <c r="AS28" s="69"/>
      <c r="AT28" s="69"/>
      <c r="AU28" s="70"/>
      <c r="AV28" s="72"/>
      <c r="AW28" s="74"/>
      <c r="AX28" s="2"/>
      <c r="AY28" s="111"/>
      <c r="AZ28" s="68" t="s">
        <v>19</v>
      </c>
      <c r="BA28" s="69"/>
      <c r="BB28" s="69"/>
      <c r="BC28" s="70"/>
      <c r="BD28" s="72"/>
      <c r="BE28" s="74"/>
      <c r="BF28" s="2"/>
      <c r="BG28" s="111"/>
      <c r="BH28" s="68" t="s">
        <v>19</v>
      </c>
      <c r="BI28" s="69"/>
      <c r="BJ28" s="69"/>
      <c r="BK28" s="70"/>
      <c r="BL28" s="72"/>
      <c r="BM28" s="74"/>
      <c r="BO28" s="111"/>
      <c r="BP28" s="68" t="s">
        <v>19</v>
      </c>
      <c r="BQ28" s="69"/>
      <c r="BR28" s="69"/>
      <c r="BS28" s="70"/>
      <c r="BT28" s="72"/>
      <c r="BU28" s="74"/>
      <c r="BW28" s="111"/>
      <c r="BX28" s="68" t="s">
        <v>19</v>
      </c>
      <c r="BY28" s="69"/>
      <c r="BZ28" s="69"/>
      <c r="CA28" s="70"/>
      <c r="CB28" s="72"/>
      <c r="CC28" s="7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29" spans="1:99" ht="15.75" customHeight="1">
      <c r="A29" s="2"/>
      <c r="B29" s="33"/>
      <c r="C29" s="33"/>
      <c r="D29" s="34"/>
      <c r="E29" s="34"/>
      <c r="F29" s="34"/>
      <c r="G29" s="2"/>
      <c r="H29" s="111"/>
      <c r="I29" s="86" t="s">
        <v>8</v>
      </c>
      <c r="J29" s="75"/>
      <c r="K29" s="75"/>
      <c r="L29" s="76"/>
      <c r="M29" s="72"/>
      <c r="N29" s="73"/>
      <c r="O29" s="73"/>
      <c r="P29" s="73"/>
      <c r="Q29" s="74"/>
      <c r="R29" s="2"/>
      <c r="S29" s="111"/>
      <c r="T29" s="86" t="s">
        <v>8</v>
      </c>
      <c r="U29" s="94"/>
      <c r="V29" s="94"/>
      <c r="W29" s="95"/>
      <c r="X29" s="72"/>
      <c r="Y29" s="74"/>
      <c r="Z29" s="2"/>
      <c r="AA29" s="111"/>
      <c r="AB29" s="86" t="s">
        <v>8</v>
      </c>
      <c r="AC29" s="94"/>
      <c r="AD29" s="75"/>
      <c r="AE29" s="76"/>
      <c r="AF29" s="72"/>
      <c r="AG29" s="74"/>
      <c r="AI29" s="111"/>
      <c r="AJ29" s="86" t="s">
        <v>8</v>
      </c>
      <c r="AK29" s="94"/>
      <c r="AL29" s="94"/>
      <c r="AM29" s="76"/>
      <c r="AN29" s="72"/>
      <c r="AO29" s="74"/>
      <c r="AP29" s="45"/>
      <c r="AQ29" s="111"/>
      <c r="AR29" s="86" t="s">
        <v>8</v>
      </c>
      <c r="AS29" s="75"/>
      <c r="AT29" s="75"/>
      <c r="AU29" s="76"/>
      <c r="AV29" s="72"/>
      <c r="AW29" s="74"/>
      <c r="AX29" s="2"/>
      <c r="AY29" s="111"/>
      <c r="AZ29" s="86" t="s">
        <v>8</v>
      </c>
      <c r="BA29" s="94"/>
      <c r="BB29" s="94"/>
      <c r="BC29" s="95"/>
      <c r="BD29" s="72"/>
      <c r="BE29" s="74"/>
      <c r="BF29" s="2"/>
      <c r="BG29" s="111"/>
      <c r="BH29" s="86" t="s">
        <v>8</v>
      </c>
      <c r="BI29" s="94"/>
      <c r="BJ29" s="75"/>
      <c r="BK29" s="76"/>
      <c r="BL29" s="72"/>
      <c r="BM29" s="74"/>
      <c r="BO29" s="111"/>
      <c r="BP29" s="86" t="s">
        <v>8</v>
      </c>
      <c r="BQ29" s="94"/>
      <c r="BR29" s="94"/>
      <c r="BS29" s="76"/>
      <c r="BT29" s="72"/>
      <c r="BU29" s="74"/>
      <c r="BW29" s="111"/>
      <c r="BX29" s="86" t="s">
        <v>8</v>
      </c>
      <c r="BY29" s="94"/>
      <c r="BZ29" s="94"/>
      <c r="CA29" s="76"/>
      <c r="CB29" s="72"/>
      <c r="CC29" s="74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33"/>
      <c r="C30" s="33"/>
      <c r="D30" s="34"/>
      <c r="E30" s="34"/>
      <c r="F30" s="34"/>
      <c r="G30" s="2"/>
      <c r="H30" s="111"/>
      <c r="I30" s="68" t="s">
        <v>10</v>
      </c>
      <c r="J30" s="75"/>
      <c r="K30" s="75"/>
      <c r="L30" s="76"/>
      <c r="M30" s="72"/>
      <c r="N30" s="73"/>
      <c r="O30" s="73"/>
      <c r="P30" s="73"/>
      <c r="Q30" s="74"/>
      <c r="R30" s="2"/>
      <c r="S30" s="111"/>
      <c r="T30" s="68" t="s">
        <v>10</v>
      </c>
      <c r="U30" s="75"/>
      <c r="V30" s="75"/>
      <c r="W30" s="76"/>
      <c r="X30" s="72"/>
      <c r="Y30" s="74"/>
      <c r="Z30" s="2"/>
      <c r="AA30" s="111"/>
      <c r="AB30" s="68" t="s">
        <v>10</v>
      </c>
      <c r="AC30" s="69"/>
      <c r="AD30" s="75"/>
      <c r="AE30" s="76"/>
      <c r="AF30" s="72"/>
      <c r="AG30" s="74"/>
      <c r="AI30" s="111"/>
      <c r="AJ30" s="68" t="s">
        <v>10</v>
      </c>
      <c r="AK30" s="69"/>
      <c r="AL30" s="69"/>
      <c r="AM30" s="76"/>
      <c r="AN30" s="72"/>
      <c r="AO30" s="74"/>
      <c r="AP30" s="45"/>
      <c r="AQ30" s="111"/>
      <c r="AR30" s="68" t="s">
        <v>10</v>
      </c>
      <c r="AS30" s="75"/>
      <c r="AT30" s="75"/>
      <c r="AU30" s="76"/>
      <c r="AV30" s="72"/>
      <c r="AW30" s="74"/>
      <c r="AX30" s="2"/>
      <c r="AY30" s="111"/>
      <c r="AZ30" s="68" t="s">
        <v>10</v>
      </c>
      <c r="BA30" s="75"/>
      <c r="BB30" s="75"/>
      <c r="BC30" s="76"/>
      <c r="BD30" s="72"/>
      <c r="BE30" s="74"/>
      <c r="BF30" s="2"/>
      <c r="BG30" s="111"/>
      <c r="BH30" s="68" t="s">
        <v>10</v>
      </c>
      <c r="BI30" s="69"/>
      <c r="BJ30" s="75"/>
      <c r="BK30" s="76"/>
      <c r="BL30" s="72"/>
      <c r="BM30" s="74"/>
      <c r="BO30" s="111"/>
      <c r="BP30" s="68" t="s">
        <v>10</v>
      </c>
      <c r="BQ30" s="69"/>
      <c r="BR30" s="69"/>
      <c r="BS30" s="76"/>
      <c r="BT30" s="72"/>
      <c r="BU30" s="74"/>
      <c r="BW30" s="111"/>
      <c r="BX30" s="68" t="s">
        <v>10</v>
      </c>
      <c r="BY30" s="69"/>
      <c r="BZ30" s="69"/>
      <c r="CA30" s="76"/>
      <c r="CB30" s="72"/>
      <c r="CC30" s="74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77" t="s">
        <v>11</v>
      </c>
      <c r="J31" s="78"/>
      <c r="K31" s="78"/>
      <c r="L31" s="79"/>
      <c r="M31" s="72"/>
      <c r="N31" s="73"/>
      <c r="O31" s="73"/>
      <c r="P31" s="73"/>
      <c r="Q31" s="74"/>
      <c r="R31" s="2"/>
      <c r="S31" s="111"/>
      <c r="T31" s="77" t="s">
        <v>11</v>
      </c>
      <c r="U31" s="78"/>
      <c r="V31" s="78"/>
      <c r="W31" s="79"/>
      <c r="X31" s="72"/>
      <c r="Y31" s="74"/>
      <c r="Z31" s="2"/>
      <c r="AA31" s="111"/>
      <c r="AB31" s="77" t="s">
        <v>11</v>
      </c>
      <c r="AC31" s="99"/>
      <c r="AD31" s="78"/>
      <c r="AE31" s="79"/>
      <c r="AF31" s="72"/>
      <c r="AG31" s="74"/>
      <c r="AI31" s="111"/>
      <c r="AJ31" s="77" t="s">
        <v>11</v>
      </c>
      <c r="AK31" s="99"/>
      <c r="AL31" s="99"/>
      <c r="AM31" s="79"/>
      <c r="AN31" s="72"/>
      <c r="AO31" s="74"/>
      <c r="AP31" s="45"/>
      <c r="AQ31" s="111"/>
      <c r="AR31" s="77" t="s">
        <v>11</v>
      </c>
      <c r="AS31" s="78"/>
      <c r="AT31" s="78"/>
      <c r="AU31" s="79"/>
      <c r="AV31" s="72"/>
      <c r="AW31" s="74"/>
      <c r="AX31" s="2"/>
      <c r="AY31" s="111"/>
      <c r="AZ31" s="77" t="s">
        <v>11</v>
      </c>
      <c r="BA31" s="78"/>
      <c r="BB31" s="78"/>
      <c r="BC31" s="79"/>
      <c r="BD31" s="72"/>
      <c r="BE31" s="74"/>
      <c r="BF31" s="2"/>
      <c r="BG31" s="111"/>
      <c r="BH31" s="77" t="s">
        <v>11</v>
      </c>
      <c r="BI31" s="99"/>
      <c r="BJ31" s="78"/>
      <c r="BK31" s="79"/>
      <c r="BL31" s="72"/>
      <c r="BM31" s="74"/>
      <c r="BO31" s="111"/>
      <c r="BP31" s="77" t="s">
        <v>11</v>
      </c>
      <c r="BQ31" s="99"/>
      <c r="BR31" s="99"/>
      <c r="BS31" s="79"/>
      <c r="BT31" s="72"/>
      <c r="BU31" s="74"/>
      <c r="BW31" s="111"/>
      <c r="BX31" s="77" t="s">
        <v>11</v>
      </c>
      <c r="BY31" s="99"/>
      <c r="BZ31" s="99"/>
      <c r="CA31" s="79"/>
      <c r="CB31" s="72"/>
      <c r="CC31" s="7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15.75" customHeight="1">
      <c r="A32" s="2"/>
      <c r="B32" s="2"/>
      <c r="C32" s="2"/>
      <c r="D32" s="2"/>
      <c r="E32" s="2"/>
      <c r="F32" s="2"/>
      <c r="G32" s="2"/>
      <c r="H32" s="112"/>
      <c r="I32" s="15"/>
      <c r="J32" s="80" t="s">
        <v>12</v>
      </c>
      <c r="K32" s="81"/>
      <c r="L32" s="82"/>
      <c r="M32" s="72"/>
      <c r="N32" s="73"/>
      <c r="O32" s="73"/>
      <c r="P32" s="73"/>
      <c r="Q32" s="74"/>
      <c r="R32" s="2"/>
      <c r="S32" s="112"/>
      <c r="T32" s="15"/>
      <c r="U32" s="80" t="s">
        <v>12</v>
      </c>
      <c r="V32" s="81"/>
      <c r="W32" s="82"/>
      <c r="X32" s="72"/>
      <c r="Y32" s="74"/>
      <c r="Z32" s="2"/>
      <c r="AA32" s="112"/>
      <c r="AB32" s="17"/>
      <c r="AC32" s="80" t="s">
        <v>12</v>
      </c>
      <c r="AD32" s="81"/>
      <c r="AE32" s="82"/>
      <c r="AF32" s="72"/>
      <c r="AG32" s="74"/>
      <c r="AI32" s="112"/>
      <c r="AJ32" s="18"/>
      <c r="AK32" s="80" t="s">
        <v>12</v>
      </c>
      <c r="AL32" s="81"/>
      <c r="AM32" s="82"/>
      <c r="AN32" s="72"/>
      <c r="AO32" s="74"/>
      <c r="AP32" s="46"/>
      <c r="AQ32" s="112"/>
      <c r="AR32" s="15"/>
      <c r="AS32" s="80" t="s">
        <v>12</v>
      </c>
      <c r="AT32" s="81"/>
      <c r="AU32" s="82"/>
      <c r="AV32" s="72"/>
      <c r="AW32" s="74"/>
      <c r="AX32" s="2"/>
      <c r="AY32" s="112"/>
      <c r="AZ32" s="15"/>
      <c r="BA32" s="80" t="s">
        <v>12</v>
      </c>
      <c r="BB32" s="81"/>
      <c r="BC32" s="82"/>
      <c r="BD32" s="72"/>
      <c r="BE32" s="74"/>
      <c r="BF32" s="2"/>
      <c r="BG32" s="112"/>
      <c r="BH32" s="17"/>
      <c r="BI32" s="80" t="s">
        <v>12</v>
      </c>
      <c r="BJ32" s="81"/>
      <c r="BK32" s="82"/>
      <c r="BL32" s="72"/>
      <c r="BM32" s="74"/>
      <c r="BO32" s="112"/>
      <c r="BP32" s="18"/>
      <c r="BQ32" s="80" t="s">
        <v>12</v>
      </c>
      <c r="BR32" s="81"/>
      <c r="BS32" s="82"/>
      <c r="BT32" s="72"/>
      <c r="BU32" s="74"/>
      <c r="BW32" s="112"/>
      <c r="BX32" s="18"/>
      <c r="BY32" s="80" t="s">
        <v>12</v>
      </c>
      <c r="BZ32" s="81"/>
      <c r="CA32" s="82"/>
      <c r="CB32" s="72"/>
      <c r="CC32" s="74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</row>
    <row r="33" spans="1:99" ht="15.75" customHeight="1">
      <c r="A33" s="2"/>
      <c r="B33" s="2"/>
      <c r="C33" s="2"/>
      <c r="D33" s="2"/>
      <c r="E33" s="2"/>
      <c r="F33" s="2"/>
      <c r="G33" s="2"/>
      <c r="H33" s="96" t="s">
        <v>1</v>
      </c>
      <c r="I33" s="97"/>
      <c r="J33" s="83" t="s">
        <v>78</v>
      </c>
      <c r="K33" s="98"/>
      <c r="L33" s="98"/>
      <c r="M33" s="98"/>
      <c r="N33" s="98"/>
      <c r="O33" s="98"/>
      <c r="P33" s="98"/>
      <c r="Q33" s="84"/>
      <c r="R33" s="2"/>
      <c r="S33" s="96" t="s">
        <v>1</v>
      </c>
      <c r="T33" s="97"/>
      <c r="U33" s="83" t="s">
        <v>77</v>
      </c>
      <c r="V33" s="98"/>
      <c r="W33" s="98"/>
      <c r="X33" s="98"/>
      <c r="Y33" s="84"/>
      <c r="Z33" s="2"/>
      <c r="AA33" s="96" t="s">
        <v>1</v>
      </c>
      <c r="AB33" s="97"/>
      <c r="AC33" s="83" t="s">
        <v>77</v>
      </c>
      <c r="AD33" s="98"/>
      <c r="AE33" s="98"/>
      <c r="AF33" s="98"/>
      <c r="AG33" s="84"/>
      <c r="AI33" s="96" t="s">
        <v>1</v>
      </c>
      <c r="AJ33" s="97"/>
      <c r="AK33" s="83" t="s">
        <v>77</v>
      </c>
      <c r="AL33" s="98"/>
      <c r="AM33" s="98"/>
      <c r="AN33" s="98"/>
      <c r="AO33" s="84"/>
      <c r="AP33" s="28"/>
      <c r="AQ33" s="96" t="s">
        <v>1</v>
      </c>
      <c r="AR33" s="97"/>
      <c r="AS33" s="83" t="s">
        <v>77</v>
      </c>
      <c r="AT33" s="98"/>
      <c r="AU33" s="98"/>
      <c r="AV33" s="98"/>
      <c r="AW33" s="84"/>
      <c r="AX33" s="2"/>
      <c r="AY33" s="96" t="s">
        <v>1</v>
      </c>
      <c r="AZ33" s="97"/>
      <c r="BA33" s="83" t="s">
        <v>77</v>
      </c>
      <c r="BB33" s="98"/>
      <c r="BC33" s="98"/>
      <c r="BD33" s="98"/>
      <c r="BE33" s="84"/>
      <c r="BF33" s="2"/>
      <c r="BG33" s="96" t="s">
        <v>1</v>
      </c>
      <c r="BH33" s="97"/>
      <c r="BI33" s="83" t="s">
        <v>77</v>
      </c>
      <c r="BJ33" s="98"/>
      <c r="BK33" s="98"/>
      <c r="BL33" s="98"/>
      <c r="BM33" s="84"/>
      <c r="BO33" s="96" t="s">
        <v>1</v>
      </c>
      <c r="BP33" s="97"/>
      <c r="BQ33" s="83" t="s">
        <v>77</v>
      </c>
      <c r="BR33" s="98"/>
      <c r="BS33" s="98"/>
      <c r="BT33" s="98"/>
      <c r="BU33" s="84"/>
      <c r="BW33" s="96" t="s">
        <v>1</v>
      </c>
      <c r="BX33" s="97"/>
      <c r="BY33" s="83" t="s">
        <v>77</v>
      </c>
      <c r="BZ33" s="98"/>
      <c r="CA33" s="98"/>
      <c r="CB33" s="98"/>
      <c r="CC33" s="84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</row>
    <row r="34" spans="1:99" ht="15.75" customHeight="1">
      <c r="A34" s="2"/>
      <c r="B34" s="2"/>
      <c r="C34" s="2"/>
      <c r="D34" s="2"/>
      <c r="E34" s="2"/>
      <c r="F34" s="2"/>
      <c r="G34" s="2"/>
      <c r="H34" s="83" t="s">
        <v>21</v>
      </c>
      <c r="I34" s="84"/>
      <c r="J34" s="85"/>
      <c r="K34" s="59"/>
      <c r="L34" s="59"/>
      <c r="M34" s="59"/>
      <c r="N34" s="59"/>
      <c r="O34" s="59"/>
      <c r="P34" s="59"/>
      <c r="Q34" s="60"/>
      <c r="R34" s="2"/>
      <c r="S34" s="83" t="s">
        <v>21</v>
      </c>
      <c r="T34" s="84"/>
      <c r="U34" s="85"/>
      <c r="V34" s="59"/>
      <c r="W34" s="59"/>
      <c r="X34" s="59"/>
      <c r="Y34" s="60"/>
      <c r="Z34" s="2"/>
      <c r="AA34" s="83" t="s">
        <v>21</v>
      </c>
      <c r="AB34" s="84"/>
      <c r="AC34" s="85"/>
      <c r="AD34" s="59"/>
      <c r="AE34" s="59"/>
      <c r="AF34" s="59"/>
      <c r="AG34" s="60"/>
      <c r="AI34" s="83" t="s">
        <v>21</v>
      </c>
      <c r="AJ34" s="84"/>
      <c r="AK34" s="85"/>
      <c r="AL34" s="59"/>
      <c r="AM34" s="59"/>
      <c r="AN34" s="59"/>
      <c r="AO34" s="60"/>
      <c r="AP34" s="47"/>
      <c r="AQ34" s="83" t="s">
        <v>21</v>
      </c>
      <c r="AR34" s="84"/>
      <c r="AS34" s="85"/>
      <c r="AT34" s="59"/>
      <c r="AU34" s="59"/>
      <c r="AV34" s="59"/>
      <c r="AW34" s="60"/>
      <c r="AX34" s="2"/>
      <c r="AY34" s="83" t="s">
        <v>21</v>
      </c>
      <c r="AZ34" s="84"/>
      <c r="BA34" s="85"/>
      <c r="BB34" s="59"/>
      <c r="BC34" s="59"/>
      <c r="BD34" s="59"/>
      <c r="BE34" s="60"/>
      <c r="BF34" s="2"/>
      <c r="BG34" s="83" t="s">
        <v>21</v>
      </c>
      <c r="BH34" s="84"/>
      <c r="BI34" s="85"/>
      <c r="BJ34" s="59"/>
      <c r="BK34" s="59"/>
      <c r="BL34" s="59"/>
      <c r="BM34" s="60"/>
      <c r="BO34" s="83" t="s">
        <v>21</v>
      </c>
      <c r="BP34" s="84"/>
      <c r="BQ34" s="85"/>
      <c r="BR34" s="59"/>
      <c r="BS34" s="59"/>
      <c r="BT34" s="59"/>
      <c r="BU34" s="60"/>
      <c r="BW34" s="83" t="s">
        <v>21</v>
      </c>
      <c r="BX34" s="84"/>
      <c r="BY34" s="85"/>
      <c r="BZ34" s="59"/>
      <c r="CA34" s="59"/>
      <c r="CB34" s="59"/>
      <c r="CC34" s="60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.75" customHeight="1">
      <c r="A35" s="2"/>
      <c r="B35" s="2"/>
      <c r="C35" s="2"/>
      <c r="D35" s="2"/>
      <c r="E35" s="2"/>
      <c r="F35" s="2"/>
      <c r="G35" s="2"/>
      <c r="H35" s="26"/>
      <c r="I35" s="26"/>
      <c r="J35" s="28"/>
      <c r="K35" s="28"/>
      <c r="L35" s="28"/>
      <c r="M35" s="28"/>
      <c r="N35" s="28"/>
      <c r="O35" s="28"/>
      <c r="P35" s="28"/>
      <c r="Q35" s="28"/>
      <c r="R35" s="2"/>
      <c r="S35" s="26"/>
      <c r="T35" s="26"/>
      <c r="U35" s="28"/>
      <c r="V35" s="28"/>
      <c r="W35" s="28"/>
      <c r="X35" s="28"/>
      <c r="Y35" s="28"/>
      <c r="Z35" s="2"/>
      <c r="AA35" s="26"/>
      <c r="AB35" s="26"/>
      <c r="AC35" s="28"/>
      <c r="AD35" s="28"/>
      <c r="AE35" s="28"/>
      <c r="AF35" s="28"/>
      <c r="AG35" s="28"/>
      <c r="AI35" s="26"/>
      <c r="AJ35" s="26"/>
      <c r="AK35" s="28"/>
      <c r="AL35" s="28"/>
      <c r="AM35" s="28"/>
      <c r="AN35" s="28"/>
      <c r="AO35" s="28"/>
      <c r="AP35" s="28"/>
      <c r="AQ35" s="26"/>
      <c r="AR35" s="26"/>
      <c r="AS35" s="28"/>
      <c r="AT35" s="28"/>
      <c r="AU35" s="28"/>
      <c r="AV35" s="28"/>
      <c r="AW35" s="28"/>
      <c r="AX35" s="2"/>
      <c r="AY35" s="26"/>
      <c r="AZ35" s="26"/>
      <c r="BA35" s="28"/>
      <c r="BB35" s="28"/>
      <c r="BC35" s="28"/>
      <c r="BD35" s="28"/>
      <c r="BE35" s="28"/>
      <c r="BF35" s="2"/>
      <c r="BG35" s="26"/>
      <c r="BH35" s="26"/>
      <c r="BI35" s="28"/>
      <c r="BJ35" s="28"/>
      <c r="BK35" s="28"/>
      <c r="BL35" s="28"/>
      <c r="BM35" s="28"/>
      <c r="BO35" s="26"/>
      <c r="BP35" s="26"/>
      <c r="BQ35" s="28"/>
      <c r="BR35" s="28"/>
      <c r="BS35" s="28"/>
      <c r="BT35" s="28"/>
      <c r="BU35" s="28"/>
      <c r="BW35" s="26"/>
      <c r="BX35" s="26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ht="15.75" customHeight="1">
      <c r="A36" s="2"/>
      <c r="B36" s="2"/>
      <c r="C36" s="2"/>
      <c r="D36" s="2"/>
      <c r="E36" s="2"/>
      <c r="F36" s="2"/>
      <c r="G36" s="2"/>
      <c r="H36" s="110" t="s">
        <v>22</v>
      </c>
      <c r="I36" s="68" t="s">
        <v>20</v>
      </c>
      <c r="J36" s="69"/>
      <c r="K36" s="69"/>
      <c r="L36" s="70"/>
      <c r="M36" s="66"/>
      <c r="N36" s="71"/>
      <c r="O36" s="71"/>
      <c r="P36" s="71"/>
      <c r="Q36" s="67"/>
      <c r="R36" s="2"/>
      <c r="S36" s="110" t="s">
        <v>22</v>
      </c>
      <c r="T36" s="68" t="s">
        <v>20</v>
      </c>
      <c r="U36" s="69"/>
      <c r="V36" s="69"/>
      <c r="W36" s="70"/>
      <c r="X36" s="66"/>
      <c r="Y36" s="67"/>
      <c r="Z36" s="2"/>
      <c r="AA36" s="110" t="s">
        <v>22</v>
      </c>
      <c r="AB36" s="68" t="s">
        <v>20</v>
      </c>
      <c r="AC36" s="69"/>
      <c r="AD36" s="69"/>
      <c r="AE36" s="70"/>
      <c r="AF36" s="66"/>
      <c r="AG36" s="67"/>
      <c r="AI36" s="110" t="s">
        <v>22</v>
      </c>
      <c r="AJ36" s="68" t="s">
        <v>20</v>
      </c>
      <c r="AK36" s="69"/>
      <c r="AL36" s="69"/>
      <c r="AM36" s="70"/>
      <c r="AN36" s="66"/>
      <c r="AO36" s="67"/>
      <c r="AP36" s="33"/>
      <c r="AQ36" s="110" t="s">
        <v>22</v>
      </c>
      <c r="AR36" s="68" t="s">
        <v>20</v>
      </c>
      <c r="AS36" s="69"/>
      <c r="AT36" s="69"/>
      <c r="AU36" s="70"/>
      <c r="AV36" s="66"/>
      <c r="AW36" s="67"/>
      <c r="AX36" s="2"/>
      <c r="AY36" s="110" t="s">
        <v>22</v>
      </c>
      <c r="AZ36" s="68" t="s">
        <v>20</v>
      </c>
      <c r="BA36" s="69"/>
      <c r="BB36" s="69"/>
      <c r="BC36" s="70"/>
      <c r="BD36" s="66"/>
      <c r="BE36" s="67"/>
      <c r="BF36" s="2"/>
      <c r="BG36" s="110" t="s">
        <v>22</v>
      </c>
      <c r="BH36" s="68" t="s">
        <v>20</v>
      </c>
      <c r="BI36" s="69"/>
      <c r="BJ36" s="69"/>
      <c r="BK36" s="70"/>
      <c r="BL36" s="66"/>
      <c r="BM36" s="67"/>
      <c r="BO36" s="110" t="s">
        <v>22</v>
      </c>
      <c r="BP36" s="68" t="s">
        <v>20</v>
      </c>
      <c r="BQ36" s="69"/>
      <c r="BR36" s="69"/>
      <c r="BS36" s="70"/>
      <c r="BT36" s="66"/>
      <c r="BU36" s="67"/>
      <c r="BW36" s="110" t="s">
        <v>22</v>
      </c>
      <c r="BX36" s="68" t="s">
        <v>20</v>
      </c>
      <c r="BY36" s="69"/>
      <c r="BZ36" s="69"/>
      <c r="CA36" s="70"/>
      <c r="CB36" s="66"/>
      <c r="CC36" s="67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33"/>
      <c r="CU36" s="33"/>
    </row>
    <row r="37" spans="1:99" ht="15.75" customHeight="1">
      <c r="A37" s="2"/>
      <c r="B37" s="2"/>
      <c r="C37" s="2"/>
      <c r="D37" s="2"/>
      <c r="E37" s="2"/>
      <c r="F37" s="2"/>
      <c r="G37" s="2"/>
      <c r="H37" s="111"/>
      <c r="I37" s="68" t="s">
        <v>6</v>
      </c>
      <c r="J37" s="75"/>
      <c r="K37" s="75"/>
      <c r="L37" s="76"/>
      <c r="M37" s="72"/>
      <c r="N37" s="73"/>
      <c r="O37" s="73"/>
      <c r="P37" s="73"/>
      <c r="Q37" s="74"/>
      <c r="R37" s="2"/>
      <c r="S37" s="111"/>
      <c r="T37" s="68" t="s">
        <v>6</v>
      </c>
      <c r="U37" s="75"/>
      <c r="V37" s="75"/>
      <c r="W37" s="76"/>
      <c r="X37" s="72"/>
      <c r="Y37" s="74"/>
      <c r="Z37" s="2"/>
      <c r="AA37" s="111"/>
      <c r="AB37" s="68" t="s">
        <v>6</v>
      </c>
      <c r="AC37" s="75"/>
      <c r="AD37" s="75"/>
      <c r="AE37" s="76"/>
      <c r="AF37" s="72"/>
      <c r="AG37" s="74"/>
      <c r="AI37" s="111"/>
      <c r="AJ37" s="68" t="s">
        <v>6</v>
      </c>
      <c r="AK37" s="75"/>
      <c r="AL37" s="75"/>
      <c r="AM37" s="76"/>
      <c r="AN37" s="72"/>
      <c r="AO37" s="74"/>
      <c r="AP37" s="43"/>
      <c r="AQ37" s="111"/>
      <c r="AR37" s="68" t="s">
        <v>6</v>
      </c>
      <c r="AS37" s="75"/>
      <c r="AT37" s="75"/>
      <c r="AU37" s="76"/>
      <c r="AV37" s="72"/>
      <c r="AW37" s="74"/>
      <c r="AX37" s="2"/>
      <c r="AY37" s="111"/>
      <c r="AZ37" s="68" t="s">
        <v>6</v>
      </c>
      <c r="BA37" s="75"/>
      <c r="BB37" s="75"/>
      <c r="BC37" s="76"/>
      <c r="BD37" s="72"/>
      <c r="BE37" s="74"/>
      <c r="BF37" s="2"/>
      <c r="BG37" s="111"/>
      <c r="BH37" s="68" t="s">
        <v>6</v>
      </c>
      <c r="BI37" s="75"/>
      <c r="BJ37" s="75"/>
      <c r="BK37" s="76"/>
      <c r="BL37" s="72"/>
      <c r="BM37" s="74"/>
      <c r="BO37" s="111"/>
      <c r="BP37" s="68" t="s">
        <v>6</v>
      </c>
      <c r="BQ37" s="75"/>
      <c r="BR37" s="75"/>
      <c r="BS37" s="76"/>
      <c r="BT37" s="72"/>
      <c r="BU37" s="74"/>
      <c r="BW37" s="111"/>
      <c r="BX37" s="68" t="s">
        <v>6</v>
      </c>
      <c r="BY37" s="75"/>
      <c r="BZ37" s="75"/>
      <c r="CA37" s="76"/>
      <c r="CB37" s="72"/>
      <c r="CC37" s="74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5.75" customHeight="1">
      <c r="A38" s="2"/>
      <c r="B38" s="2"/>
      <c r="C38" s="2"/>
      <c r="D38" s="2"/>
      <c r="E38" s="2"/>
      <c r="F38" s="2"/>
      <c r="G38" s="2"/>
      <c r="H38" s="111"/>
      <c r="I38" s="68" t="s">
        <v>19</v>
      </c>
      <c r="J38" s="69"/>
      <c r="K38" s="69"/>
      <c r="L38" s="70"/>
      <c r="M38" s="72"/>
      <c r="N38" s="73"/>
      <c r="O38" s="73"/>
      <c r="P38" s="73"/>
      <c r="Q38" s="74"/>
      <c r="R38" s="2"/>
      <c r="S38" s="111"/>
      <c r="T38" s="68" t="s">
        <v>19</v>
      </c>
      <c r="U38" s="69"/>
      <c r="V38" s="69"/>
      <c r="W38" s="70"/>
      <c r="X38" s="72"/>
      <c r="Y38" s="74"/>
      <c r="Z38" s="2"/>
      <c r="AA38" s="111"/>
      <c r="AB38" s="68" t="s">
        <v>19</v>
      </c>
      <c r="AC38" s="69"/>
      <c r="AD38" s="69"/>
      <c r="AE38" s="70"/>
      <c r="AF38" s="72"/>
      <c r="AG38" s="74"/>
      <c r="AI38" s="111"/>
      <c r="AJ38" s="68" t="s">
        <v>19</v>
      </c>
      <c r="AK38" s="69"/>
      <c r="AL38" s="69"/>
      <c r="AM38" s="70"/>
      <c r="AN38" s="72"/>
      <c r="AO38" s="74"/>
      <c r="AP38" s="44"/>
      <c r="AQ38" s="111"/>
      <c r="AR38" s="68" t="s">
        <v>19</v>
      </c>
      <c r="AS38" s="69"/>
      <c r="AT38" s="69"/>
      <c r="AU38" s="70"/>
      <c r="AV38" s="72"/>
      <c r="AW38" s="74"/>
      <c r="AX38" s="2"/>
      <c r="AY38" s="111"/>
      <c r="AZ38" s="68" t="s">
        <v>19</v>
      </c>
      <c r="BA38" s="69"/>
      <c r="BB38" s="69"/>
      <c r="BC38" s="70"/>
      <c r="BD38" s="72"/>
      <c r="BE38" s="74"/>
      <c r="BF38" s="2"/>
      <c r="BG38" s="111"/>
      <c r="BH38" s="68" t="s">
        <v>19</v>
      </c>
      <c r="BI38" s="69"/>
      <c r="BJ38" s="69"/>
      <c r="BK38" s="70"/>
      <c r="BL38" s="72"/>
      <c r="BM38" s="74"/>
      <c r="BO38" s="111"/>
      <c r="BP38" s="68" t="s">
        <v>19</v>
      </c>
      <c r="BQ38" s="69"/>
      <c r="BR38" s="69"/>
      <c r="BS38" s="70"/>
      <c r="BT38" s="72"/>
      <c r="BU38" s="74"/>
      <c r="BW38" s="111"/>
      <c r="BX38" s="68" t="s">
        <v>19</v>
      </c>
      <c r="BY38" s="69"/>
      <c r="BZ38" s="69"/>
      <c r="CA38" s="70"/>
      <c r="CB38" s="72"/>
      <c r="CC38" s="7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ht="15.75" customHeight="1">
      <c r="A39" s="22"/>
      <c r="B39" s="22"/>
      <c r="C39" s="22"/>
      <c r="D39" s="22"/>
      <c r="E39" s="22"/>
      <c r="F39" s="22"/>
      <c r="G39" s="2"/>
      <c r="H39" s="111"/>
      <c r="I39" s="86" t="s">
        <v>8</v>
      </c>
      <c r="J39" s="75"/>
      <c r="K39" s="75"/>
      <c r="L39" s="76"/>
      <c r="M39" s="72"/>
      <c r="N39" s="73"/>
      <c r="O39" s="73"/>
      <c r="P39" s="73"/>
      <c r="Q39" s="74"/>
      <c r="R39" s="2"/>
      <c r="S39" s="111"/>
      <c r="T39" s="86" t="s">
        <v>8</v>
      </c>
      <c r="U39" s="94"/>
      <c r="V39" s="94"/>
      <c r="W39" s="95"/>
      <c r="X39" s="72"/>
      <c r="Y39" s="74"/>
      <c r="Z39" s="2"/>
      <c r="AA39" s="111"/>
      <c r="AB39" s="86" t="s">
        <v>8</v>
      </c>
      <c r="AC39" s="94"/>
      <c r="AD39" s="75"/>
      <c r="AE39" s="76"/>
      <c r="AF39" s="72"/>
      <c r="AG39" s="74"/>
      <c r="AI39" s="111"/>
      <c r="AJ39" s="86" t="s">
        <v>8</v>
      </c>
      <c r="AK39" s="94"/>
      <c r="AL39" s="94"/>
      <c r="AM39" s="76"/>
      <c r="AN39" s="72"/>
      <c r="AO39" s="74"/>
      <c r="AP39" s="45"/>
      <c r="AQ39" s="111"/>
      <c r="AR39" s="86" t="s">
        <v>8</v>
      </c>
      <c r="AS39" s="75"/>
      <c r="AT39" s="75"/>
      <c r="AU39" s="76"/>
      <c r="AV39" s="72"/>
      <c r="AW39" s="74"/>
      <c r="AX39" s="2"/>
      <c r="AY39" s="111"/>
      <c r="AZ39" s="86" t="s">
        <v>8</v>
      </c>
      <c r="BA39" s="94"/>
      <c r="BB39" s="94"/>
      <c r="BC39" s="95"/>
      <c r="BD39" s="72"/>
      <c r="BE39" s="74"/>
      <c r="BF39" s="2"/>
      <c r="BG39" s="111"/>
      <c r="BH39" s="86" t="s">
        <v>8</v>
      </c>
      <c r="BI39" s="94"/>
      <c r="BJ39" s="75"/>
      <c r="BK39" s="76"/>
      <c r="BL39" s="72"/>
      <c r="BM39" s="74"/>
      <c r="BO39" s="111"/>
      <c r="BP39" s="86" t="s">
        <v>8</v>
      </c>
      <c r="BQ39" s="94"/>
      <c r="BR39" s="94"/>
      <c r="BS39" s="76"/>
      <c r="BT39" s="72"/>
      <c r="BU39" s="74"/>
      <c r="BW39" s="111"/>
      <c r="BX39" s="86" t="s">
        <v>8</v>
      </c>
      <c r="BY39" s="94"/>
      <c r="BZ39" s="94"/>
      <c r="CA39" s="76"/>
      <c r="CB39" s="72"/>
      <c r="CC39" s="74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</row>
    <row r="40" spans="1:99" ht="15.75" customHeight="1">
      <c r="A40" s="2"/>
      <c r="B40" s="2"/>
      <c r="C40" s="2"/>
      <c r="D40" s="2"/>
      <c r="E40" s="2"/>
      <c r="F40" s="2"/>
      <c r="G40" s="2"/>
      <c r="H40" s="111"/>
      <c r="I40" s="68" t="s">
        <v>10</v>
      </c>
      <c r="J40" s="75"/>
      <c r="K40" s="75"/>
      <c r="L40" s="76"/>
      <c r="M40" s="72"/>
      <c r="N40" s="73"/>
      <c r="O40" s="73"/>
      <c r="P40" s="73"/>
      <c r="Q40" s="74"/>
      <c r="R40" s="2"/>
      <c r="S40" s="111"/>
      <c r="T40" s="68" t="s">
        <v>10</v>
      </c>
      <c r="U40" s="75"/>
      <c r="V40" s="75"/>
      <c r="W40" s="76"/>
      <c r="X40" s="72"/>
      <c r="Y40" s="74"/>
      <c r="Z40" s="2"/>
      <c r="AA40" s="111"/>
      <c r="AB40" s="68" t="s">
        <v>10</v>
      </c>
      <c r="AC40" s="69"/>
      <c r="AD40" s="75"/>
      <c r="AE40" s="76"/>
      <c r="AF40" s="72"/>
      <c r="AG40" s="74"/>
      <c r="AI40" s="111"/>
      <c r="AJ40" s="68" t="s">
        <v>10</v>
      </c>
      <c r="AK40" s="69"/>
      <c r="AL40" s="69"/>
      <c r="AM40" s="76"/>
      <c r="AN40" s="72"/>
      <c r="AO40" s="74"/>
      <c r="AP40" s="45"/>
      <c r="AQ40" s="111"/>
      <c r="AR40" s="68" t="s">
        <v>10</v>
      </c>
      <c r="AS40" s="75"/>
      <c r="AT40" s="75"/>
      <c r="AU40" s="76"/>
      <c r="AV40" s="72"/>
      <c r="AW40" s="74"/>
      <c r="AX40" s="2"/>
      <c r="AY40" s="111"/>
      <c r="AZ40" s="68" t="s">
        <v>10</v>
      </c>
      <c r="BA40" s="75"/>
      <c r="BB40" s="75"/>
      <c r="BC40" s="76"/>
      <c r="BD40" s="72"/>
      <c r="BE40" s="74"/>
      <c r="BF40" s="2"/>
      <c r="BG40" s="111"/>
      <c r="BH40" s="68" t="s">
        <v>10</v>
      </c>
      <c r="BI40" s="69"/>
      <c r="BJ40" s="75"/>
      <c r="BK40" s="76"/>
      <c r="BL40" s="72"/>
      <c r="BM40" s="74"/>
      <c r="BO40" s="111"/>
      <c r="BP40" s="68" t="s">
        <v>10</v>
      </c>
      <c r="BQ40" s="69"/>
      <c r="BR40" s="69"/>
      <c r="BS40" s="76"/>
      <c r="BT40" s="72"/>
      <c r="BU40" s="74"/>
      <c r="BW40" s="111"/>
      <c r="BX40" s="68" t="s">
        <v>10</v>
      </c>
      <c r="BY40" s="69"/>
      <c r="BZ40" s="69"/>
      <c r="CA40" s="76"/>
      <c r="CB40" s="72"/>
      <c r="CC40" s="74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</row>
    <row r="41" spans="1:99" ht="15.75" customHeight="1">
      <c r="A41" s="2"/>
      <c r="G41" s="2"/>
      <c r="H41" s="111"/>
      <c r="I41" s="77" t="s">
        <v>11</v>
      </c>
      <c r="J41" s="78"/>
      <c r="K41" s="78"/>
      <c r="L41" s="79"/>
      <c r="M41" s="72"/>
      <c r="N41" s="73"/>
      <c r="O41" s="73"/>
      <c r="P41" s="73"/>
      <c r="Q41" s="74"/>
      <c r="R41" s="2"/>
      <c r="S41" s="111"/>
      <c r="T41" s="77" t="s">
        <v>11</v>
      </c>
      <c r="U41" s="78"/>
      <c r="V41" s="78"/>
      <c r="W41" s="79"/>
      <c r="X41" s="72"/>
      <c r="Y41" s="74"/>
      <c r="Z41" s="2"/>
      <c r="AA41" s="111"/>
      <c r="AB41" s="77" t="s">
        <v>11</v>
      </c>
      <c r="AC41" s="99"/>
      <c r="AD41" s="78"/>
      <c r="AE41" s="79"/>
      <c r="AF41" s="72"/>
      <c r="AG41" s="74"/>
      <c r="AI41" s="111"/>
      <c r="AJ41" s="77" t="s">
        <v>11</v>
      </c>
      <c r="AK41" s="99"/>
      <c r="AL41" s="99"/>
      <c r="AM41" s="79"/>
      <c r="AN41" s="72"/>
      <c r="AO41" s="74"/>
      <c r="AP41" s="45"/>
      <c r="AQ41" s="111"/>
      <c r="AR41" s="77" t="s">
        <v>11</v>
      </c>
      <c r="AS41" s="78"/>
      <c r="AT41" s="78"/>
      <c r="AU41" s="79"/>
      <c r="AV41" s="72"/>
      <c r="AW41" s="74"/>
      <c r="AX41" s="2"/>
      <c r="AY41" s="111"/>
      <c r="AZ41" s="77" t="s">
        <v>11</v>
      </c>
      <c r="BA41" s="78"/>
      <c r="BB41" s="78"/>
      <c r="BC41" s="79"/>
      <c r="BD41" s="72"/>
      <c r="BE41" s="74"/>
      <c r="BF41" s="2"/>
      <c r="BG41" s="111"/>
      <c r="BH41" s="77" t="s">
        <v>11</v>
      </c>
      <c r="BI41" s="99"/>
      <c r="BJ41" s="78"/>
      <c r="BK41" s="79"/>
      <c r="BL41" s="72"/>
      <c r="BM41" s="74"/>
      <c r="BO41" s="111"/>
      <c r="BP41" s="77" t="s">
        <v>11</v>
      </c>
      <c r="BQ41" s="99"/>
      <c r="BR41" s="99"/>
      <c r="BS41" s="79"/>
      <c r="BT41" s="72"/>
      <c r="BU41" s="74"/>
      <c r="BW41" s="111"/>
      <c r="BX41" s="77" t="s">
        <v>11</v>
      </c>
      <c r="BY41" s="99"/>
      <c r="BZ41" s="99"/>
      <c r="CA41" s="79"/>
      <c r="CB41" s="72"/>
      <c r="CC41" s="74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</row>
    <row r="42" spans="1:99" ht="15.75" customHeight="1">
      <c r="A42" s="2"/>
      <c r="G42" s="2"/>
      <c r="H42" s="112"/>
      <c r="I42" s="15"/>
      <c r="J42" s="80" t="s">
        <v>12</v>
      </c>
      <c r="K42" s="81"/>
      <c r="L42" s="82"/>
      <c r="M42" s="72"/>
      <c r="N42" s="73"/>
      <c r="O42" s="73"/>
      <c r="P42" s="73"/>
      <c r="Q42" s="74"/>
      <c r="R42" s="2"/>
      <c r="S42" s="112"/>
      <c r="T42" s="15"/>
      <c r="U42" s="80" t="s">
        <v>12</v>
      </c>
      <c r="V42" s="81"/>
      <c r="W42" s="82"/>
      <c r="X42" s="72"/>
      <c r="Y42" s="74"/>
      <c r="Z42" s="2"/>
      <c r="AA42" s="112"/>
      <c r="AB42" s="17"/>
      <c r="AC42" s="80" t="s">
        <v>12</v>
      </c>
      <c r="AD42" s="81"/>
      <c r="AE42" s="82"/>
      <c r="AF42" s="72"/>
      <c r="AG42" s="74"/>
      <c r="AI42" s="112"/>
      <c r="AJ42" s="18"/>
      <c r="AK42" s="80" t="s">
        <v>12</v>
      </c>
      <c r="AL42" s="81"/>
      <c r="AM42" s="82"/>
      <c r="AN42" s="72"/>
      <c r="AO42" s="74"/>
      <c r="AP42" s="46"/>
      <c r="AQ42" s="112"/>
      <c r="AR42" s="15"/>
      <c r="AS42" s="80" t="s">
        <v>12</v>
      </c>
      <c r="AT42" s="81"/>
      <c r="AU42" s="82"/>
      <c r="AV42" s="72"/>
      <c r="AW42" s="74"/>
      <c r="AX42" s="2"/>
      <c r="AY42" s="112"/>
      <c r="AZ42" s="15"/>
      <c r="BA42" s="80" t="s">
        <v>12</v>
      </c>
      <c r="BB42" s="81"/>
      <c r="BC42" s="82"/>
      <c r="BD42" s="72"/>
      <c r="BE42" s="74"/>
      <c r="BF42" s="2"/>
      <c r="BG42" s="112"/>
      <c r="BH42" s="17"/>
      <c r="BI42" s="80" t="s">
        <v>12</v>
      </c>
      <c r="BJ42" s="81"/>
      <c r="BK42" s="82"/>
      <c r="BL42" s="72"/>
      <c r="BM42" s="74"/>
      <c r="BO42" s="112"/>
      <c r="BP42" s="18"/>
      <c r="BQ42" s="80" t="s">
        <v>12</v>
      </c>
      <c r="BR42" s="81"/>
      <c r="BS42" s="82"/>
      <c r="BT42" s="72"/>
      <c r="BU42" s="74"/>
      <c r="BW42" s="112"/>
      <c r="BX42" s="18"/>
      <c r="BY42" s="80" t="s">
        <v>12</v>
      </c>
      <c r="BZ42" s="81"/>
      <c r="CA42" s="82"/>
      <c r="CB42" s="72"/>
      <c r="CC42" s="74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</row>
    <row r="43" spans="1:99" ht="15.75" customHeight="1">
      <c r="A43" s="2"/>
      <c r="B43" s="2"/>
      <c r="C43" s="2"/>
      <c r="D43" s="2"/>
      <c r="E43" s="2"/>
      <c r="F43" s="2"/>
      <c r="G43" s="22"/>
      <c r="H43" s="96" t="s">
        <v>1</v>
      </c>
      <c r="I43" s="97"/>
      <c r="J43" s="83" t="s">
        <v>78</v>
      </c>
      <c r="K43" s="98"/>
      <c r="L43" s="98"/>
      <c r="M43" s="98"/>
      <c r="N43" s="98"/>
      <c r="O43" s="98"/>
      <c r="P43" s="98"/>
      <c r="Q43" s="84"/>
      <c r="R43" s="2"/>
      <c r="S43" s="96" t="s">
        <v>1</v>
      </c>
      <c r="T43" s="97"/>
      <c r="U43" s="83" t="s">
        <v>77</v>
      </c>
      <c r="V43" s="98"/>
      <c r="W43" s="98"/>
      <c r="X43" s="98"/>
      <c r="Y43" s="84"/>
      <c r="Z43" s="2"/>
      <c r="AA43" s="96" t="s">
        <v>1</v>
      </c>
      <c r="AB43" s="97"/>
      <c r="AC43" s="83" t="s">
        <v>77</v>
      </c>
      <c r="AD43" s="98"/>
      <c r="AE43" s="98"/>
      <c r="AF43" s="98"/>
      <c r="AG43" s="84"/>
      <c r="AI43" s="96" t="s">
        <v>1</v>
      </c>
      <c r="AJ43" s="97"/>
      <c r="AK43" s="83" t="s">
        <v>77</v>
      </c>
      <c r="AL43" s="98"/>
      <c r="AM43" s="98"/>
      <c r="AN43" s="98"/>
      <c r="AO43" s="84"/>
      <c r="AP43" s="26"/>
      <c r="AQ43" s="96" t="s">
        <v>1</v>
      </c>
      <c r="AR43" s="97"/>
      <c r="AS43" s="83" t="s">
        <v>77</v>
      </c>
      <c r="AT43" s="98"/>
      <c r="AU43" s="98"/>
      <c r="AV43" s="98"/>
      <c r="AW43" s="84"/>
      <c r="AX43" s="2"/>
      <c r="AY43" s="96" t="s">
        <v>1</v>
      </c>
      <c r="AZ43" s="97"/>
      <c r="BA43" s="83" t="s">
        <v>77</v>
      </c>
      <c r="BB43" s="98"/>
      <c r="BC43" s="98"/>
      <c r="BD43" s="98"/>
      <c r="BE43" s="84"/>
      <c r="BF43" s="2"/>
      <c r="BG43" s="96" t="s">
        <v>1</v>
      </c>
      <c r="BH43" s="97"/>
      <c r="BI43" s="83" t="s">
        <v>77</v>
      </c>
      <c r="BJ43" s="98"/>
      <c r="BK43" s="98"/>
      <c r="BL43" s="98"/>
      <c r="BM43" s="84"/>
      <c r="BO43" s="96" t="s">
        <v>1</v>
      </c>
      <c r="BP43" s="97"/>
      <c r="BQ43" s="83" t="s">
        <v>77</v>
      </c>
      <c r="BR43" s="98"/>
      <c r="BS43" s="98"/>
      <c r="BT43" s="98"/>
      <c r="BU43" s="84"/>
      <c r="BW43" s="96" t="s">
        <v>1</v>
      </c>
      <c r="BX43" s="97"/>
      <c r="BY43" s="83" t="s">
        <v>77</v>
      </c>
      <c r="BZ43" s="98"/>
      <c r="CA43" s="98"/>
      <c r="CB43" s="98"/>
      <c r="CC43" s="84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</row>
    <row r="44" spans="1:99" ht="15.75" customHeight="1">
      <c r="A44" s="2"/>
      <c r="B44" s="2"/>
      <c r="C44" s="2"/>
      <c r="D44" s="2"/>
      <c r="E44" s="2"/>
      <c r="F44" s="2"/>
      <c r="G44" s="2"/>
      <c r="H44" s="83" t="s">
        <v>21</v>
      </c>
      <c r="I44" s="84"/>
      <c r="J44" s="85"/>
      <c r="K44" s="59"/>
      <c r="L44" s="59"/>
      <c r="M44" s="59"/>
      <c r="N44" s="59"/>
      <c r="O44" s="59"/>
      <c r="P44" s="59"/>
      <c r="Q44" s="60"/>
      <c r="R44" s="22"/>
      <c r="S44" s="83" t="s">
        <v>21</v>
      </c>
      <c r="T44" s="84"/>
      <c r="U44" s="85"/>
      <c r="V44" s="59"/>
      <c r="W44" s="59"/>
      <c r="X44" s="59"/>
      <c r="Y44" s="60"/>
      <c r="Z44" s="22"/>
      <c r="AA44" s="83" t="s">
        <v>21</v>
      </c>
      <c r="AB44" s="84"/>
      <c r="AC44" s="85"/>
      <c r="AD44" s="59"/>
      <c r="AE44" s="59"/>
      <c r="AF44" s="59"/>
      <c r="AG44" s="60"/>
      <c r="AH44" s="24"/>
      <c r="AI44" s="83" t="s">
        <v>21</v>
      </c>
      <c r="AJ44" s="84"/>
      <c r="AK44" s="85"/>
      <c r="AL44" s="59"/>
      <c r="AM44" s="59"/>
      <c r="AN44" s="59"/>
      <c r="AO44" s="60"/>
      <c r="AP44" s="47"/>
      <c r="AQ44" s="83" t="s">
        <v>21</v>
      </c>
      <c r="AR44" s="84"/>
      <c r="AS44" s="85"/>
      <c r="AT44" s="59"/>
      <c r="AU44" s="59"/>
      <c r="AV44" s="59"/>
      <c r="AW44" s="60"/>
      <c r="AX44" s="22"/>
      <c r="AY44" s="83" t="s">
        <v>21</v>
      </c>
      <c r="AZ44" s="84"/>
      <c r="BA44" s="85"/>
      <c r="BB44" s="59"/>
      <c r="BC44" s="59"/>
      <c r="BD44" s="59"/>
      <c r="BE44" s="60"/>
      <c r="BF44" s="22"/>
      <c r="BG44" s="83" t="s">
        <v>21</v>
      </c>
      <c r="BH44" s="84"/>
      <c r="BI44" s="85"/>
      <c r="BJ44" s="59"/>
      <c r="BK44" s="59"/>
      <c r="BL44" s="59"/>
      <c r="BM44" s="60"/>
      <c r="BN44" s="24"/>
      <c r="BO44" s="83" t="s">
        <v>21</v>
      </c>
      <c r="BP44" s="84"/>
      <c r="BQ44" s="85"/>
      <c r="BR44" s="59"/>
      <c r="BS44" s="59"/>
      <c r="BT44" s="59"/>
      <c r="BU44" s="60"/>
      <c r="BV44" s="24"/>
      <c r="BW44" s="83" t="s">
        <v>21</v>
      </c>
      <c r="BX44" s="84"/>
      <c r="BY44" s="85"/>
      <c r="BZ44" s="59"/>
      <c r="CA44" s="59"/>
      <c r="CB44" s="59"/>
      <c r="CC44" s="60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</row>
    <row r="45" spans="1:61" ht="13.5">
      <c r="A45" s="2"/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7:61" ht="13.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7:61" ht="13.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7:61" ht="13.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7:61" ht="13.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8:61" ht="13.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</sheetData>
  <mergeCells count="709">
    <mergeCell ref="BW43:BX43"/>
    <mergeCell ref="BY43:CC43"/>
    <mergeCell ref="BW44:BX44"/>
    <mergeCell ref="BY44:CC44"/>
    <mergeCell ref="CB40:CC40"/>
    <mergeCell ref="BX41:CA41"/>
    <mergeCell ref="CB41:CC41"/>
    <mergeCell ref="BY42:CA42"/>
    <mergeCell ref="CB42:CC42"/>
    <mergeCell ref="BW36:BW42"/>
    <mergeCell ref="BX36:CA36"/>
    <mergeCell ref="CB36:CC36"/>
    <mergeCell ref="BX37:CA37"/>
    <mergeCell ref="CB37:CC37"/>
    <mergeCell ref="BX38:CA38"/>
    <mergeCell ref="CB38:CC38"/>
    <mergeCell ref="BX39:CA39"/>
    <mergeCell ref="CB39:CC39"/>
    <mergeCell ref="BX40:CA40"/>
    <mergeCell ref="BW33:BX33"/>
    <mergeCell ref="BY33:CC33"/>
    <mergeCell ref="BW34:BX34"/>
    <mergeCell ref="BY34:CC34"/>
    <mergeCell ref="CB30:CC30"/>
    <mergeCell ref="BX31:CA31"/>
    <mergeCell ref="CB31:CC31"/>
    <mergeCell ref="BY32:CA32"/>
    <mergeCell ref="CB32:CC32"/>
    <mergeCell ref="BW26:BW32"/>
    <mergeCell ref="BX26:CA26"/>
    <mergeCell ref="CB26:CC26"/>
    <mergeCell ref="BX27:CA27"/>
    <mergeCell ref="CB27:CC27"/>
    <mergeCell ref="BX28:CA28"/>
    <mergeCell ref="CB28:CC28"/>
    <mergeCell ref="BX29:CA29"/>
    <mergeCell ref="CB29:CC29"/>
    <mergeCell ref="BX30:CA30"/>
    <mergeCell ref="BW23:BX23"/>
    <mergeCell ref="BY23:CC23"/>
    <mergeCell ref="BW24:BX24"/>
    <mergeCell ref="BY24:CC24"/>
    <mergeCell ref="CB20:CC20"/>
    <mergeCell ref="BX21:CA21"/>
    <mergeCell ref="CB21:CC21"/>
    <mergeCell ref="BY22:CA22"/>
    <mergeCell ref="CB22:CC22"/>
    <mergeCell ref="BW16:BW22"/>
    <mergeCell ref="BX16:CA16"/>
    <mergeCell ref="CB16:CC16"/>
    <mergeCell ref="BX17:CA17"/>
    <mergeCell ref="CB17:CC17"/>
    <mergeCell ref="BX18:CA18"/>
    <mergeCell ref="CB18:CC18"/>
    <mergeCell ref="BX19:CA19"/>
    <mergeCell ref="CB19:CC19"/>
    <mergeCell ref="BX20:CA20"/>
    <mergeCell ref="BW13:BX13"/>
    <mergeCell ref="BY13:CC13"/>
    <mergeCell ref="BW14:BX14"/>
    <mergeCell ref="BY14:CC14"/>
    <mergeCell ref="CB10:CC10"/>
    <mergeCell ref="BX11:CA11"/>
    <mergeCell ref="CB11:CC11"/>
    <mergeCell ref="BY12:CA12"/>
    <mergeCell ref="CB12:CC12"/>
    <mergeCell ref="BW6:BW12"/>
    <mergeCell ref="BX6:CA6"/>
    <mergeCell ref="CB6:CC6"/>
    <mergeCell ref="BX7:CA7"/>
    <mergeCell ref="CB7:CC7"/>
    <mergeCell ref="BX8:CA8"/>
    <mergeCell ref="CB8:CC8"/>
    <mergeCell ref="BX9:CA9"/>
    <mergeCell ref="CB9:CC9"/>
    <mergeCell ref="BX10:CA10"/>
    <mergeCell ref="BH37:BK37"/>
    <mergeCell ref="BL37:BM37"/>
    <mergeCell ref="BP37:BS37"/>
    <mergeCell ref="AS42:AU42"/>
    <mergeCell ref="AV42:AW42"/>
    <mergeCell ref="BA42:BC42"/>
    <mergeCell ref="BD42:BE42"/>
    <mergeCell ref="BI42:BK42"/>
    <mergeCell ref="BL42:BM42"/>
    <mergeCell ref="BQ42:BS42"/>
    <mergeCell ref="BP41:BS41"/>
    <mergeCell ref="BT41:BU41"/>
    <mergeCell ref="BO36:BO42"/>
    <mergeCell ref="BP36:BS36"/>
    <mergeCell ref="BT36:BU36"/>
    <mergeCell ref="BT42:BU42"/>
    <mergeCell ref="BP39:BS39"/>
    <mergeCell ref="BT39:BU39"/>
    <mergeCell ref="BT37:BU37"/>
    <mergeCell ref="BP38:BS38"/>
    <mergeCell ref="AR41:AU41"/>
    <mergeCell ref="AV41:AW41"/>
    <mergeCell ref="AZ41:BC41"/>
    <mergeCell ref="BD41:BE41"/>
    <mergeCell ref="BP40:BS40"/>
    <mergeCell ref="BT40:BU40"/>
    <mergeCell ref="AR40:AU40"/>
    <mergeCell ref="AV40:AW40"/>
    <mergeCell ref="AZ40:BC40"/>
    <mergeCell ref="BD40:BE40"/>
    <mergeCell ref="AR39:AU39"/>
    <mergeCell ref="AV39:AW39"/>
    <mergeCell ref="AZ39:BC39"/>
    <mergeCell ref="BD39:BE39"/>
    <mergeCell ref="AY36:AY42"/>
    <mergeCell ref="AZ36:BC36"/>
    <mergeCell ref="BD36:BE36"/>
    <mergeCell ref="AR37:AU37"/>
    <mergeCell ref="AV37:AW37"/>
    <mergeCell ref="AZ37:BC37"/>
    <mergeCell ref="BH38:BK38"/>
    <mergeCell ref="BL38:BM38"/>
    <mergeCell ref="BG36:BG42"/>
    <mergeCell ref="BH36:BK36"/>
    <mergeCell ref="BL36:BM36"/>
    <mergeCell ref="BL39:BM39"/>
    <mergeCell ref="BH41:BK41"/>
    <mergeCell ref="BL41:BM41"/>
    <mergeCell ref="BH40:BK40"/>
    <mergeCell ref="BL40:BM40"/>
    <mergeCell ref="BH27:BK27"/>
    <mergeCell ref="BL27:BM27"/>
    <mergeCell ref="BP27:BS27"/>
    <mergeCell ref="AS32:AU32"/>
    <mergeCell ref="AV32:AW32"/>
    <mergeCell ref="BA32:BC32"/>
    <mergeCell ref="BD32:BE32"/>
    <mergeCell ref="BI32:BK32"/>
    <mergeCell ref="BL32:BM32"/>
    <mergeCell ref="BQ32:BS32"/>
    <mergeCell ref="BP31:BS31"/>
    <mergeCell ref="BT31:BU31"/>
    <mergeCell ref="BO26:BO32"/>
    <mergeCell ref="BP26:BS26"/>
    <mergeCell ref="BT26:BU26"/>
    <mergeCell ref="BT32:BU32"/>
    <mergeCell ref="BP29:BS29"/>
    <mergeCell ref="BT29:BU29"/>
    <mergeCell ref="BT27:BU27"/>
    <mergeCell ref="BP28:BS28"/>
    <mergeCell ref="AR31:AU31"/>
    <mergeCell ref="AV31:AW31"/>
    <mergeCell ref="AZ31:BC31"/>
    <mergeCell ref="BD31:BE31"/>
    <mergeCell ref="BP30:BS30"/>
    <mergeCell ref="BT30:BU30"/>
    <mergeCell ref="AR30:AU30"/>
    <mergeCell ref="AV30:AW30"/>
    <mergeCell ref="AZ30:BC30"/>
    <mergeCell ref="BD30:BE30"/>
    <mergeCell ref="AR29:AU29"/>
    <mergeCell ref="AV29:AW29"/>
    <mergeCell ref="AZ29:BC29"/>
    <mergeCell ref="BD29:BE29"/>
    <mergeCell ref="AY26:AY32"/>
    <mergeCell ref="AZ26:BC26"/>
    <mergeCell ref="BD26:BE26"/>
    <mergeCell ref="AR27:AU27"/>
    <mergeCell ref="AV27:AW27"/>
    <mergeCell ref="AZ27:BC27"/>
    <mergeCell ref="BH28:BK28"/>
    <mergeCell ref="BL28:BM28"/>
    <mergeCell ref="BG26:BG32"/>
    <mergeCell ref="BH26:BK26"/>
    <mergeCell ref="BL26:BM26"/>
    <mergeCell ref="BL29:BM29"/>
    <mergeCell ref="BH31:BK31"/>
    <mergeCell ref="BL31:BM31"/>
    <mergeCell ref="BH30:BK30"/>
    <mergeCell ref="BL30:BM30"/>
    <mergeCell ref="BI22:BK22"/>
    <mergeCell ref="BL22:BM22"/>
    <mergeCell ref="BQ22:BS22"/>
    <mergeCell ref="BT22:BU22"/>
    <mergeCell ref="AS22:AU22"/>
    <mergeCell ref="AV22:AW22"/>
    <mergeCell ref="BA22:BC22"/>
    <mergeCell ref="BD22:BE22"/>
    <mergeCell ref="BP21:BS21"/>
    <mergeCell ref="BT21:BU21"/>
    <mergeCell ref="BO16:BO22"/>
    <mergeCell ref="BP16:BS16"/>
    <mergeCell ref="BT16:BU16"/>
    <mergeCell ref="BP17:BS17"/>
    <mergeCell ref="BP19:BS19"/>
    <mergeCell ref="BT19:BU19"/>
    <mergeCell ref="AR21:AU21"/>
    <mergeCell ref="AV21:AW21"/>
    <mergeCell ref="AZ21:BC21"/>
    <mergeCell ref="BD21:BE21"/>
    <mergeCell ref="AR20:AU20"/>
    <mergeCell ref="AV20:AW20"/>
    <mergeCell ref="AZ20:BC20"/>
    <mergeCell ref="BD20:BE20"/>
    <mergeCell ref="BH20:BK20"/>
    <mergeCell ref="BL20:BM20"/>
    <mergeCell ref="BP20:BS20"/>
    <mergeCell ref="BT20:BU20"/>
    <mergeCell ref="AZ16:BC16"/>
    <mergeCell ref="BD16:BE16"/>
    <mergeCell ref="AR17:AU17"/>
    <mergeCell ref="AV17:AW17"/>
    <mergeCell ref="AZ17:BC17"/>
    <mergeCell ref="BH18:BK18"/>
    <mergeCell ref="BL18:BM18"/>
    <mergeCell ref="BG16:BG22"/>
    <mergeCell ref="BH16:BK16"/>
    <mergeCell ref="BL16:BM16"/>
    <mergeCell ref="BL19:BM19"/>
    <mergeCell ref="BH21:BK21"/>
    <mergeCell ref="BL21:BM21"/>
    <mergeCell ref="BH17:BK17"/>
    <mergeCell ref="BL17:BM17"/>
    <mergeCell ref="BT12:BU12"/>
    <mergeCell ref="AQ13:AR13"/>
    <mergeCell ref="AS13:AW13"/>
    <mergeCell ref="AY13:AZ13"/>
    <mergeCell ref="BA13:BE13"/>
    <mergeCell ref="BG13:BH13"/>
    <mergeCell ref="BI13:BM13"/>
    <mergeCell ref="BO13:BP13"/>
    <mergeCell ref="BQ13:BU13"/>
    <mergeCell ref="AV12:AW12"/>
    <mergeCell ref="BA12:BC12"/>
    <mergeCell ref="BD12:BE12"/>
    <mergeCell ref="BQ12:BS12"/>
    <mergeCell ref="BP10:BS10"/>
    <mergeCell ref="BD10:BE10"/>
    <mergeCell ref="BH10:BK10"/>
    <mergeCell ref="BL10:BM10"/>
    <mergeCell ref="BT10:BU10"/>
    <mergeCell ref="AR11:AU11"/>
    <mergeCell ref="AV11:AW11"/>
    <mergeCell ref="AZ11:BC11"/>
    <mergeCell ref="BD11:BE11"/>
    <mergeCell ref="BH11:BK11"/>
    <mergeCell ref="BL11:BM11"/>
    <mergeCell ref="BP11:BS11"/>
    <mergeCell ref="BT11:BU11"/>
    <mergeCell ref="AZ10:BC10"/>
    <mergeCell ref="BT8:BU8"/>
    <mergeCell ref="AR9:AU9"/>
    <mergeCell ref="AV9:AW9"/>
    <mergeCell ref="AZ9:BC9"/>
    <mergeCell ref="BD9:BE9"/>
    <mergeCell ref="BH9:BK9"/>
    <mergeCell ref="BL9:BM9"/>
    <mergeCell ref="BP9:BS9"/>
    <mergeCell ref="BT9:BU9"/>
    <mergeCell ref="BO6:BO12"/>
    <mergeCell ref="AZ7:BC7"/>
    <mergeCell ref="BD7:BE7"/>
    <mergeCell ref="BH7:BK7"/>
    <mergeCell ref="BL7:BM7"/>
    <mergeCell ref="BH8:BK8"/>
    <mergeCell ref="BL8:BM8"/>
    <mergeCell ref="BI12:BK12"/>
    <mergeCell ref="BL12:BM12"/>
    <mergeCell ref="AQ6:AQ12"/>
    <mergeCell ref="AR6:AU6"/>
    <mergeCell ref="AV6:AW6"/>
    <mergeCell ref="AR7:AU7"/>
    <mergeCell ref="AV7:AW7"/>
    <mergeCell ref="AR8:AU8"/>
    <mergeCell ref="AV8:AW8"/>
    <mergeCell ref="AR10:AU10"/>
    <mergeCell ref="AV10:AW10"/>
    <mergeCell ref="AS12:AU12"/>
    <mergeCell ref="BG44:BH44"/>
    <mergeCell ref="BI44:BM44"/>
    <mergeCell ref="BO44:BP44"/>
    <mergeCell ref="BQ44:BU44"/>
    <mergeCell ref="AQ44:AR44"/>
    <mergeCell ref="AS44:AW44"/>
    <mergeCell ref="AY44:AZ44"/>
    <mergeCell ref="BA44:BE44"/>
    <mergeCell ref="BG43:BH43"/>
    <mergeCell ref="BI43:BM43"/>
    <mergeCell ref="BO43:BP43"/>
    <mergeCell ref="BQ43:BU43"/>
    <mergeCell ref="AQ43:AR43"/>
    <mergeCell ref="AS43:AW43"/>
    <mergeCell ref="AY43:AZ43"/>
    <mergeCell ref="BA43:BE43"/>
    <mergeCell ref="BT38:BU38"/>
    <mergeCell ref="AQ36:AQ42"/>
    <mergeCell ref="AR36:AU36"/>
    <mergeCell ref="AV36:AW36"/>
    <mergeCell ref="BD37:BE37"/>
    <mergeCell ref="AR38:AU38"/>
    <mergeCell ref="AV38:AW38"/>
    <mergeCell ref="BH39:BK39"/>
    <mergeCell ref="AZ38:BC38"/>
    <mergeCell ref="BD38:BE38"/>
    <mergeCell ref="BG34:BH34"/>
    <mergeCell ref="BI34:BM34"/>
    <mergeCell ref="BO34:BP34"/>
    <mergeCell ref="BQ34:BU34"/>
    <mergeCell ref="AQ34:AR34"/>
    <mergeCell ref="AS34:AW34"/>
    <mergeCell ref="AY34:AZ34"/>
    <mergeCell ref="BA34:BE34"/>
    <mergeCell ref="BG33:BH33"/>
    <mergeCell ref="BI33:BM33"/>
    <mergeCell ref="BO33:BP33"/>
    <mergeCell ref="BQ33:BU33"/>
    <mergeCell ref="AQ33:AR33"/>
    <mergeCell ref="AS33:AW33"/>
    <mergeCell ref="AY33:AZ33"/>
    <mergeCell ref="BA33:BE33"/>
    <mergeCell ref="BT28:BU28"/>
    <mergeCell ref="AQ26:AQ32"/>
    <mergeCell ref="AR26:AU26"/>
    <mergeCell ref="AV26:AW26"/>
    <mergeCell ref="BD27:BE27"/>
    <mergeCell ref="AR28:AU28"/>
    <mergeCell ref="AV28:AW28"/>
    <mergeCell ref="BH29:BK29"/>
    <mergeCell ref="AZ28:BC28"/>
    <mergeCell ref="BD28:BE28"/>
    <mergeCell ref="BO23:BP23"/>
    <mergeCell ref="BQ23:BU23"/>
    <mergeCell ref="AQ24:AR24"/>
    <mergeCell ref="AS24:AW24"/>
    <mergeCell ref="AY24:AZ24"/>
    <mergeCell ref="BA24:BE24"/>
    <mergeCell ref="BG24:BH24"/>
    <mergeCell ref="BI24:BM24"/>
    <mergeCell ref="BO24:BP24"/>
    <mergeCell ref="BQ24:BU24"/>
    <mergeCell ref="BH19:BK19"/>
    <mergeCell ref="AQ23:AR23"/>
    <mergeCell ref="AS23:AW23"/>
    <mergeCell ref="AY23:AZ23"/>
    <mergeCell ref="BA23:BE23"/>
    <mergeCell ref="BG23:BH23"/>
    <mergeCell ref="BI23:BM23"/>
    <mergeCell ref="AR19:AU19"/>
    <mergeCell ref="AV19:AW19"/>
    <mergeCell ref="AZ19:BC19"/>
    <mergeCell ref="AQ16:AQ22"/>
    <mergeCell ref="AR16:AU16"/>
    <mergeCell ref="AV16:AW16"/>
    <mergeCell ref="BD17:BE17"/>
    <mergeCell ref="AR18:AU18"/>
    <mergeCell ref="AV18:AW18"/>
    <mergeCell ref="AZ18:BC18"/>
    <mergeCell ref="BD18:BE18"/>
    <mergeCell ref="BD19:BE19"/>
    <mergeCell ref="AY16:AY22"/>
    <mergeCell ref="BQ14:BU14"/>
    <mergeCell ref="BT17:BU17"/>
    <mergeCell ref="BP18:BS18"/>
    <mergeCell ref="BT18:BU18"/>
    <mergeCell ref="BT6:BU6"/>
    <mergeCell ref="BP7:BS7"/>
    <mergeCell ref="BT7:BU7"/>
    <mergeCell ref="AQ14:AR14"/>
    <mergeCell ref="AS14:AW14"/>
    <mergeCell ref="AY14:AZ14"/>
    <mergeCell ref="BA14:BE14"/>
    <mergeCell ref="BG14:BH14"/>
    <mergeCell ref="BI14:BM14"/>
    <mergeCell ref="BO14:BP14"/>
    <mergeCell ref="BP8:BS8"/>
    <mergeCell ref="AY6:AY12"/>
    <mergeCell ref="AZ8:BC8"/>
    <mergeCell ref="AZ6:BC6"/>
    <mergeCell ref="BP6:BS6"/>
    <mergeCell ref="BD6:BE6"/>
    <mergeCell ref="BG6:BG12"/>
    <mergeCell ref="BH6:BK6"/>
    <mergeCell ref="BL6:BM6"/>
    <mergeCell ref="BD8:BE8"/>
    <mergeCell ref="H26:H32"/>
    <mergeCell ref="AI16:AI22"/>
    <mergeCell ref="AI6:AI12"/>
    <mergeCell ref="AA6:AA12"/>
    <mergeCell ref="AA16:AA22"/>
    <mergeCell ref="S16:S22"/>
    <mergeCell ref="S6:S12"/>
    <mergeCell ref="H6:H12"/>
    <mergeCell ref="H16:H22"/>
    <mergeCell ref="AB10:AE10"/>
    <mergeCell ref="AI43:AJ43"/>
    <mergeCell ref="AK44:AO44"/>
    <mergeCell ref="C19:D19"/>
    <mergeCell ref="H36:H42"/>
    <mergeCell ref="S36:S42"/>
    <mergeCell ref="AA36:AA42"/>
    <mergeCell ref="AI36:AI42"/>
    <mergeCell ref="AI26:AI32"/>
    <mergeCell ref="AA26:AA32"/>
    <mergeCell ref="S26:S32"/>
    <mergeCell ref="AJ39:AM39"/>
    <mergeCell ref="AJ38:AM38"/>
    <mergeCell ref="AJ40:AM40"/>
    <mergeCell ref="AJ41:AM41"/>
    <mergeCell ref="AJ10:AM10"/>
    <mergeCell ref="AJ11:AM11"/>
    <mergeCell ref="AI13:AJ13"/>
    <mergeCell ref="AK12:AM12"/>
    <mergeCell ref="AI44:AJ44"/>
    <mergeCell ref="AA44:AB44"/>
    <mergeCell ref="AC44:AG44"/>
    <mergeCell ref="AJ36:AM36"/>
    <mergeCell ref="AB37:AE37"/>
    <mergeCell ref="AB39:AE39"/>
    <mergeCell ref="AB40:AE40"/>
    <mergeCell ref="AB41:AE41"/>
    <mergeCell ref="AA43:AB43"/>
    <mergeCell ref="AJ37:AM37"/>
    <mergeCell ref="AK34:AO34"/>
    <mergeCell ref="AN26:AO26"/>
    <mergeCell ref="AB30:AE30"/>
    <mergeCell ref="AB31:AE31"/>
    <mergeCell ref="AA33:AB33"/>
    <mergeCell ref="AJ27:AM27"/>
    <mergeCell ref="AJ29:AM29"/>
    <mergeCell ref="AJ30:AM30"/>
    <mergeCell ref="AJ31:AM31"/>
    <mergeCell ref="AJ28:AM28"/>
    <mergeCell ref="AI34:AJ34"/>
    <mergeCell ref="AI24:AJ24"/>
    <mergeCell ref="AA23:AB23"/>
    <mergeCell ref="AB27:AE27"/>
    <mergeCell ref="AB29:AE29"/>
    <mergeCell ref="AI23:AJ23"/>
    <mergeCell ref="AI33:AJ33"/>
    <mergeCell ref="S34:T34"/>
    <mergeCell ref="AA34:AB34"/>
    <mergeCell ref="AA24:AB24"/>
    <mergeCell ref="S14:T14"/>
    <mergeCell ref="U14:Y14"/>
    <mergeCell ref="AA14:AB14"/>
    <mergeCell ref="AB19:AE19"/>
    <mergeCell ref="AB20:AE20"/>
    <mergeCell ref="AB21:AE21"/>
    <mergeCell ref="T29:W29"/>
    <mergeCell ref="AB11:AE11"/>
    <mergeCell ref="AA13:AB13"/>
    <mergeCell ref="AB17:AE17"/>
    <mergeCell ref="U42:W42"/>
    <mergeCell ref="T30:W30"/>
    <mergeCell ref="T31:W31"/>
    <mergeCell ref="U32:W32"/>
    <mergeCell ref="S33:T33"/>
    <mergeCell ref="U33:Y33"/>
    <mergeCell ref="T27:W27"/>
    <mergeCell ref="S43:T43"/>
    <mergeCell ref="U43:Y43"/>
    <mergeCell ref="T37:W37"/>
    <mergeCell ref="T39:W39"/>
    <mergeCell ref="T40:W40"/>
    <mergeCell ref="T41:W41"/>
    <mergeCell ref="X37:Y37"/>
    <mergeCell ref="X39:Y39"/>
    <mergeCell ref="X40:Y40"/>
    <mergeCell ref="X38:Y38"/>
    <mergeCell ref="T28:W28"/>
    <mergeCell ref="S24:T24"/>
    <mergeCell ref="U24:Y24"/>
    <mergeCell ref="T20:W20"/>
    <mergeCell ref="T21:W21"/>
    <mergeCell ref="U22:W22"/>
    <mergeCell ref="S23:T23"/>
    <mergeCell ref="U23:Y23"/>
    <mergeCell ref="X20:Y20"/>
    <mergeCell ref="X21:Y21"/>
    <mergeCell ref="S13:T13"/>
    <mergeCell ref="U13:Y13"/>
    <mergeCell ref="T17:W17"/>
    <mergeCell ref="T19:W19"/>
    <mergeCell ref="X17:Y17"/>
    <mergeCell ref="T18:W18"/>
    <mergeCell ref="X18:Y18"/>
    <mergeCell ref="X19:Y19"/>
    <mergeCell ref="I40:L40"/>
    <mergeCell ref="I41:L41"/>
    <mergeCell ref="J42:L42"/>
    <mergeCell ref="H43:I43"/>
    <mergeCell ref="J43:Q43"/>
    <mergeCell ref="M40:Q40"/>
    <mergeCell ref="M41:Q41"/>
    <mergeCell ref="M42:Q42"/>
    <mergeCell ref="J33:Q33"/>
    <mergeCell ref="I37:L37"/>
    <mergeCell ref="H34:I34"/>
    <mergeCell ref="I39:L39"/>
    <mergeCell ref="M39:Q39"/>
    <mergeCell ref="I27:L27"/>
    <mergeCell ref="I29:L29"/>
    <mergeCell ref="I30:L30"/>
    <mergeCell ref="I31:L31"/>
    <mergeCell ref="I28:L28"/>
    <mergeCell ref="I20:L20"/>
    <mergeCell ref="I21:L21"/>
    <mergeCell ref="J22:L22"/>
    <mergeCell ref="H23:I23"/>
    <mergeCell ref="J23:Q23"/>
    <mergeCell ref="M21:Q21"/>
    <mergeCell ref="M22:Q22"/>
    <mergeCell ref="C18:D18"/>
    <mergeCell ref="I7:L7"/>
    <mergeCell ref="I9:L9"/>
    <mergeCell ref="I10:L10"/>
    <mergeCell ref="I11:L11"/>
    <mergeCell ref="J12:L12"/>
    <mergeCell ref="H13:I13"/>
    <mergeCell ref="J13:Q13"/>
    <mergeCell ref="I17:L17"/>
    <mergeCell ref="C11:D11"/>
    <mergeCell ref="H3:I4"/>
    <mergeCell ref="A6:B6"/>
    <mergeCell ref="A7:B7"/>
    <mergeCell ref="A8:B8"/>
    <mergeCell ref="I8:L8"/>
    <mergeCell ref="I6:L6"/>
    <mergeCell ref="K3:L3"/>
    <mergeCell ref="K4:L4"/>
    <mergeCell ref="A9:B9"/>
    <mergeCell ref="A11:B11"/>
    <mergeCell ref="A18:B19"/>
    <mergeCell ref="A22:B23"/>
    <mergeCell ref="AC42:AE42"/>
    <mergeCell ref="AC12:AE12"/>
    <mergeCell ref="AC22:AE22"/>
    <mergeCell ref="AC32:AE32"/>
    <mergeCell ref="AC24:AG24"/>
    <mergeCell ref="AB26:AE26"/>
    <mergeCell ref="AF26:AG26"/>
    <mergeCell ref="AB38:AE38"/>
    <mergeCell ref="AB18:AE18"/>
    <mergeCell ref="AC34:AG34"/>
    <mergeCell ref="AC43:AG43"/>
    <mergeCell ref="AC33:AG33"/>
    <mergeCell ref="AC23:AG23"/>
    <mergeCell ref="AC13:AG13"/>
    <mergeCell ref="AB28:AE28"/>
    <mergeCell ref="AF37:AG37"/>
    <mergeCell ref="AF38:AG38"/>
    <mergeCell ref="AF39:AG39"/>
    <mergeCell ref="AF40:AG40"/>
    <mergeCell ref="AF41:AG41"/>
    <mergeCell ref="AK22:AM22"/>
    <mergeCell ref="AK13:AO13"/>
    <mergeCell ref="AK23:AO23"/>
    <mergeCell ref="AK14:AO14"/>
    <mergeCell ref="AJ17:AM17"/>
    <mergeCell ref="AI14:AJ14"/>
    <mergeCell ref="AJ19:AM19"/>
    <mergeCell ref="AJ20:AM20"/>
    <mergeCell ref="AJ21:AM21"/>
    <mergeCell ref="AJ18:AM18"/>
    <mergeCell ref="AK32:AM32"/>
    <mergeCell ref="AK33:AO33"/>
    <mergeCell ref="AK42:AM42"/>
    <mergeCell ref="AK43:AO43"/>
    <mergeCell ref="AN37:AO37"/>
    <mergeCell ref="AN38:AO38"/>
    <mergeCell ref="AN39:AO39"/>
    <mergeCell ref="AN40:AO40"/>
    <mergeCell ref="AN41:AO41"/>
    <mergeCell ref="AN42:AO42"/>
    <mergeCell ref="AB7:AE7"/>
    <mergeCell ref="AJ7:AM7"/>
    <mergeCell ref="AF7:AG7"/>
    <mergeCell ref="AF8:AG8"/>
    <mergeCell ref="M7:Q7"/>
    <mergeCell ref="M8:Q8"/>
    <mergeCell ref="X7:Y7"/>
    <mergeCell ref="X8:Y8"/>
    <mergeCell ref="T7:W7"/>
    <mergeCell ref="M27:Q27"/>
    <mergeCell ref="M28:Q28"/>
    <mergeCell ref="M29:Q29"/>
    <mergeCell ref="M30:Q30"/>
    <mergeCell ref="M31:Q31"/>
    <mergeCell ref="M32:Q32"/>
    <mergeCell ref="M37:Q37"/>
    <mergeCell ref="M38:Q38"/>
    <mergeCell ref="J34:Q34"/>
    <mergeCell ref="I36:L36"/>
    <mergeCell ref="M36:Q36"/>
    <mergeCell ref="I38:L38"/>
    <mergeCell ref="J32:L32"/>
    <mergeCell ref="H33:I33"/>
    <mergeCell ref="X41:Y41"/>
    <mergeCell ref="X42:Y42"/>
    <mergeCell ref="X27:Y27"/>
    <mergeCell ref="X28:Y28"/>
    <mergeCell ref="X29:Y29"/>
    <mergeCell ref="X30:Y30"/>
    <mergeCell ref="X31:Y31"/>
    <mergeCell ref="X32:Y32"/>
    <mergeCell ref="U34:Y34"/>
    <mergeCell ref="T38:W38"/>
    <mergeCell ref="AF20:AG20"/>
    <mergeCell ref="AF21:AG21"/>
    <mergeCell ref="AF22:AG22"/>
    <mergeCell ref="AF9:AG9"/>
    <mergeCell ref="AF10:AG10"/>
    <mergeCell ref="AF11:AG11"/>
    <mergeCell ref="AJ16:AM16"/>
    <mergeCell ref="AF42:AG42"/>
    <mergeCell ref="AF27:AG27"/>
    <mergeCell ref="AF28:AG28"/>
    <mergeCell ref="AF29:AG29"/>
    <mergeCell ref="AF30:AG30"/>
    <mergeCell ref="AF31:AG31"/>
    <mergeCell ref="AF32:AG32"/>
    <mergeCell ref="AF18:AG18"/>
    <mergeCell ref="AF19:AG19"/>
    <mergeCell ref="AN29:AO29"/>
    <mergeCell ref="AN30:AO30"/>
    <mergeCell ref="AN31:AO31"/>
    <mergeCell ref="AF12:AG12"/>
    <mergeCell ref="AC14:AG14"/>
    <mergeCell ref="AF17:AG17"/>
    <mergeCell ref="AN27:AO27"/>
    <mergeCell ref="AN16:AO16"/>
    <mergeCell ref="AN12:AO12"/>
    <mergeCell ref="AF16:AG16"/>
    <mergeCell ref="AN32:AO32"/>
    <mergeCell ref="AN17:AO17"/>
    <mergeCell ref="AN18:AO18"/>
    <mergeCell ref="AN19:AO19"/>
    <mergeCell ref="AN20:AO20"/>
    <mergeCell ref="AN21:AO21"/>
    <mergeCell ref="AN22:AO22"/>
    <mergeCell ref="AK24:AO24"/>
    <mergeCell ref="AJ26:AM26"/>
    <mergeCell ref="AN28:AO28"/>
    <mergeCell ref="AN7:AO7"/>
    <mergeCell ref="AN8:AO8"/>
    <mergeCell ref="AN9:AO9"/>
    <mergeCell ref="AJ6:AM6"/>
    <mergeCell ref="AN6:AO6"/>
    <mergeCell ref="AJ8:AM8"/>
    <mergeCell ref="AJ9:AM9"/>
    <mergeCell ref="AN10:AO10"/>
    <mergeCell ref="M9:Q9"/>
    <mergeCell ref="M10:Q10"/>
    <mergeCell ref="M11:Q11"/>
    <mergeCell ref="AN11:AO11"/>
    <mergeCell ref="AB9:AE9"/>
    <mergeCell ref="X9:Y9"/>
    <mergeCell ref="X10:Y10"/>
    <mergeCell ref="X11:Y11"/>
    <mergeCell ref="T9:W9"/>
    <mergeCell ref="C12:D12"/>
    <mergeCell ref="C22:D22"/>
    <mergeCell ref="C23:D23"/>
    <mergeCell ref="C3:F3"/>
    <mergeCell ref="C4:F4"/>
    <mergeCell ref="C6:D6"/>
    <mergeCell ref="C7:D7"/>
    <mergeCell ref="C8:D8"/>
    <mergeCell ref="C9:D9"/>
    <mergeCell ref="C10:D10"/>
    <mergeCell ref="S44:T44"/>
    <mergeCell ref="U44:Y44"/>
    <mergeCell ref="H44:I44"/>
    <mergeCell ref="J44:Q44"/>
    <mergeCell ref="H24:I24"/>
    <mergeCell ref="J24:Q24"/>
    <mergeCell ref="H14:I14"/>
    <mergeCell ref="J14:Q14"/>
    <mergeCell ref="M17:Q17"/>
    <mergeCell ref="M18:Q18"/>
    <mergeCell ref="M19:Q19"/>
    <mergeCell ref="M20:Q20"/>
    <mergeCell ref="I18:L18"/>
    <mergeCell ref="I19:L19"/>
    <mergeCell ref="M6:Q6"/>
    <mergeCell ref="X6:Y6"/>
    <mergeCell ref="AB6:AE6"/>
    <mergeCell ref="AF6:AG6"/>
    <mergeCell ref="T6:W6"/>
    <mergeCell ref="M12:Q12"/>
    <mergeCell ref="T8:W8"/>
    <mergeCell ref="AB8:AE8"/>
    <mergeCell ref="X26:Y26"/>
    <mergeCell ref="AB16:AE16"/>
    <mergeCell ref="X22:Y22"/>
    <mergeCell ref="X12:Y12"/>
    <mergeCell ref="T10:W10"/>
    <mergeCell ref="T11:W11"/>
    <mergeCell ref="U12:W12"/>
    <mergeCell ref="I16:L16"/>
    <mergeCell ref="M16:Q16"/>
    <mergeCell ref="T16:W16"/>
    <mergeCell ref="X16:Y16"/>
    <mergeCell ref="D26:F26"/>
    <mergeCell ref="B26:C26"/>
    <mergeCell ref="AN36:AO36"/>
    <mergeCell ref="AB36:AE36"/>
    <mergeCell ref="AF36:AG36"/>
    <mergeCell ref="T36:W36"/>
    <mergeCell ref="X36:Y36"/>
    <mergeCell ref="I26:L26"/>
    <mergeCell ref="M26:Q26"/>
    <mergeCell ref="T26:W26"/>
  </mergeCells>
  <dataValidations count="1">
    <dataValidation type="list" allowBlank="1" showInputMessage="1" showErrorMessage="1" sqref="CB16:CU16 AN36:AO36 AF36:AG36 X36:Y36 M36:Q36 M26:Q26 X26:Y26 AF26:AG26 CB6:CU6 CB36:CU36 AF16:AG16 X16:Y16 CB26:CU26 X6:Y6 AF6:AG6 M6:Q6 AN6:AO6 AN16:AO16 AN26:AO26 BL6:BM6 AV6:AW6 BL36:BM36 BD36:BE36 AV36:AW36 AV26:AW26 BD26:BE26 BL26:BM26 BL16:BM16 BD16:BE16 AV16:AW16 BD6:BE6 BT36:BU36 BT6:BU6 BT16:BU16 BT26:BU26 M16:Q16">
      <formula1>$DJ$6:$DJ$15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Z53"/>
  <sheetViews>
    <sheetView showZeros="0" view="pageBreakPreview" zoomScale="63" zoomScaleSheetLayoutView="63" workbookViewId="0" topLeftCell="A1">
      <selection activeCell="A1" sqref="A1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80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80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>
        <f>'提出用(記載用)'!C3:F3</f>
        <v>0</v>
      </c>
      <c r="D3" s="92"/>
      <c r="E3" s="92"/>
      <c r="F3" s="93"/>
      <c r="G3" s="2"/>
      <c r="H3" s="77" t="s">
        <v>1</v>
      </c>
      <c r="I3" s="79"/>
      <c r="J3" s="7" t="s">
        <v>2</v>
      </c>
      <c r="K3" s="106">
        <f>'提出用(記載用)'!K3:L3</f>
        <v>0</v>
      </c>
      <c r="L3" s="106"/>
      <c r="M3" s="8" t="s">
        <v>76</v>
      </c>
      <c r="N3" s="8">
        <f>'提出用(記載用)'!N3</f>
        <v>0</v>
      </c>
      <c r="O3" s="8" t="s">
        <v>75</v>
      </c>
      <c r="P3" s="8">
        <f>'提出用(記載用)'!P3</f>
        <v>0</v>
      </c>
      <c r="Q3" s="9" t="s">
        <v>74</v>
      </c>
      <c r="R3" s="30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>
        <f>'提出用(記載用)'!C4:F4</f>
        <v>0</v>
      </c>
      <c r="D4" s="92"/>
      <c r="E4" s="92"/>
      <c r="F4" s="93"/>
      <c r="G4" s="2"/>
      <c r="H4" s="104"/>
      <c r="I4" s="105"/>
      <c r="J4" s="13" t="s">
        <v>4</v>
      </c>
      <c r="K4" s="107">
        <f>'提出用(記載用)'!K4:L4</f>
        <v>0</v>
      </c>
      <c r="L4" s="107"/>
      <c r="M4" s="13" t="s">
        <v>76</v>
      </c>
      <c r="N4" s="13">
        <f>'提出用(記載用)'!N4</f>
        <v>0</v>
      </c>
      <c r="O4" s="13" t="s">
        <v>75</v>
      </c>
      <c r="P4" s="13">
        <f>'提出用(記載用)'!P4</f>
        <v>0</v>
      </c>
      <c r="Q4" s="14" t="s">
        <v>74</v>
      </c>
      <c r="R4" s="30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70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>
        <f>'提出用(記載用)'!C6:D6</f>
        <v>0</v>
      </c>
      <c r="D6" s="90"/>
      <c r="E6" s="2"/>
      <c r="F6" s="2"/>
      <c r="G6" s="2"/>
      <c r="H6" s="110" t="str">
        <f>'提出用(記載用)'!H6</f>
        <v>工事</v>
      </c>
      <c r="I6" s="68" t="s">
        <v>20</v>
      </c>
      <c r="J6" s="69"/>
      <c r="K6" s="69"/>
      <c r="L6" s="70"/>
      <c r="M6" s="72">
        <f>'提出用(記載用)'!M6:Q6</f>
        <v>0</v>
      </c>
      <c r="N6" s="73"/>
      <c r="O6" s="73"/>
      <c r="P6" s="73"/>
      <c r="Q6" s="74"/>
      <c r="R6" s="2"/>
      <c r="S6" s="110" t="str">
        <f>'提出用(記載用)'!S6</f>
        <v>工事</v>
      </c>
      <c r="T6" s="68" t="s">
        <v>20</v>
      </c>
      <c r="U6" s="69"/>
      <c r="V6" s="69"/>
      <c r="W6" s="70"/>
      <c r="X6" s="72">
        <f>'提出用(記載用)'!X6:Y6</f>
        <v>0</v>
      </c>
      <c r="Y6" s="74"/>
      <c r="Z6" s="2"/>
      <c r="AA6" s="110" t="str">
        <f>'提出用(記載用)'!AA6</f>
        <v>工事</v>
      </c>
      <c r="AB6" s="68" t="s">
        <v>20</v>
      </c>
      <c r="AC6" s="69"/>
      <c r="AD6" s="69"/>
      <c r="AE6" s="70"/>
      <c r="AF6" s="72">
        <f>'提出用(記載用)'!AF6:AG6</f>
        <v>0</v>
      </c>
      <c r="AG6" s="74"/>
      <c r="AI6" s="110" t="str">
        <f>'提出用(記載用)'!AI6</f>
        <v>工事</v>
      </c>
      <c r="AJ6" s="68" t="s">
        <v>20</v>
      </c>
      <c r="AK6" s="69"/>
      <c r="AL6" s="69"/>
      <c r="AM6" s="70"/>
      <c r="AN6" s="72">
        <f>'提出用(記載用)'!AN6:AO6</f>
        <v>0</v>
      </c>
      <c r="AO6" s="74"/>
      <c r="AP6" s="33"/>
      <c r="AQ6" s="110" t="str">
        <f>'提出用(記載用)'!AQ6</f>
        <v>工事</v>
      </c>
      <c r="AR6" s="68" t="s">
        <v>20</v>
      </c>
      <c r="AS6" s="69"/>
      <c r="AT6" s="69"/>
      <c r="AU6" s="70"/>
      <c r="AV6" s="72">
        <f>'提出用(記載用)'!AV6:AW6</f>
        <v>0</v>
      </c>
      <c r="AW6" s="74"/>
      <c r="AX6" s="2"/>
      <c r="AY6" s="110" t="str">
        <f>'提出用(記載用)'!AY6</f>
        <v>工事</v>
      </c>
      <c r="AZ6" s="68" t="s">
        <v>20</v>
      </c>
      <c r="BA6" s="69"/>
      <c r="BB6" s="69"/>
      <c r="BC6" s="70"/>
      <c r="BD6" s="72">
        <f>'提出用(記載用)'!BD6:BE6</f>
        <v>0</v>
      </c>
      <c r="BE6" s="74"/>
      <c r="BF6" s="2"/>
      <c r="BG6" s="110" t="str">
        <f>'提出用(記載用)'!BG6</f>
        <v>工事</v>
      </c>
      <c r="BH6" s="68" t="s">
        <v>20</v>
      </c>
      <c r="BI6" s="69"/>
      <c r="BJ6" s="69"/>
      <c r="BK6" s="70"/>
      <c r="BL6" s="72">
        <f>'提出用(記載用)'!BL6:BM6</f>
        <v>0</v>
      </c>
      <c r="BM6" s="74"/>
      <c r="BO6" s="110" t="str">
        <f>'提出用(記載用)'!BO6</f>
        <v>工事</v>
      </c>
      <c r="BP6" s="68" t="s">
        <v>20</v>
      </c>
      <c r="BQ6" s="69"/>
      <c r="BR6" s="69"/>
      <c r="BS6" s="70"/>
      <c r="BT6" s="72">
        <f>'提出用(記載用)'!BT6:BU6</f>
        <v>0</v>
      </c>
      <c r="BU6" s="74"/>
      <c r="BW6" s="110" t="str">
        <f>'提出用(記載用)'!BW6</f>
        <v>工事</v>
      </c>
      <c r="BX6" s="68" t="s">
        <v>20</v>
      </c>
      <c r="BY6" s="69"/>
      <c r="BZ6" s="69"/>
      <c r="CA6" s="70"/>
      <c r="CB6" s="66">
        <f>'提出用(記載用)'!CB6:CC6</f>
        <v>0</v>
      </c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 t="e">
        <f>IF(#REF!=DJ6,#REF!,0)</f>
        <v>#REF!</v>
      </c>
      <c r="DL6" s="37">
        <f>IF(X6=DJ6,#REF!,0)</f>
        <v>0</v>
      </c>
      <c r="DM6" s="37">
        <f>IF(AF6=DJ6,#REF!,0)</f>
        <v>0</v>
      </c>
      <c r="DN6" s="37">
        <f>IF(AN6=DJ6,#REF!,0)</f>
        <v>0</v>
      </c>
      <c r="DO6" s="37">
        <f>IF(AV6=DJ6,#REF!,0)</f>
        <v>0</v>
      </c>
      <c r="DP6" s="37">
        <f>IF(BD6=DJ6,#REF!,0)</f>
        <v>0</v>
      </c>
      <c r="DQ6" s="37">
        <f>IF(BL6=DJ6,#REF!,0)</f>
        <v>0</v>
      </c>
      <c r="DR6" s="37">
        <f>IF(BT6=DJ6,#REF!,0)</f>
        <v>0</v>
      </c>
      <c r="DS6" s="37">
        <f>IF(CB6=DJ6,#REF!,0)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>
        <f>'提出用(記載用)'!C7:D7</f>
        <v>0</v>
      </c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>
        <f>'提出用(記載用)'!M7:Q7</f>
        <v>0</v>
      </c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>
        <f>'提出用(記載用)'!X7:Y7</f>
        <v>0</v>
      </c>
      <c r="Y7" s="74"/>
      <c r="Z7" s="2"/>
      <c r="AA7" s="111"/>
      <c r="AB7" s="68" t="s">
        <v>6</v>
      </c>
      <c r="AC7" s="75"/>
      <c r="AD7" s="75"/>
      <c r="AE7" s="76"/>
      <c r="AF7" s="72">
        <f>'提出用(記載用)'!AF7:AG7</f>
        <v>0</v>
      </c>
      <c r="AG7" s="74"/>
      <c r="AI7" s="111"/>
      <c r="AJ7" s="68" t="s">
        <v>6</v>
      </c>
      <c r="AK7" s="75"/>
      <c r="AL7" s="75"/>
      <c r="AM7" s="76"/>
      <c r="AN7" s="72">
        <f>'提出用(記載用)'!AN7:AO7</f>
        <v>0</v>
      </c>
      <c r="AO7" s="74"/>
      <c r="AP7" s="43"/>
      <c r="AQ7" s="111"/>
      <c r="AR7" s="68" t="s">
        <v>6</v>
      </c>
      <c r="AS7" s="75"/>
      <c r="AT7" s="75"/>
      <c r="AU7" s="76"/>
      <c r="AV7" s="72">
        <f>'提出用(記載用)'!AV7:AW7</f>
        <v>0</v>
      </c>
      <c r="AW7" s="74"/>
      <c r="AX7" s="2"/>
      <c r="AY7" s="111"/>
      <c r="AZ7" s="68" t="s">
        <v>6</v>
      </c>
      <c r="BA7" s="75"/>
      <c r="BB7" s="75"/>
      <c r="BC7" s="76"/>
      <c r="BD7" s="72">
        <f>'提出用(記載用)'!BD7:BE7</f>
        <v>0</v>
      </c>
      <c r="BE7" s="74"/>
      <c r="BF7" s="2"/>
      <c r="BG7" s="111"/>
      <c r="BH7" s="68" t="s">
        <v>6</v>
      </c>
      <c r="BI7" s="75"/>
      <c r="BJ7" s="75"/>
      <c r="BK7" s="76"/>
      <c r="BL7" s="72">
        <f>'提出用(記載用)'!BL7:BM7</f>
        <v>0</v>
      </c>
      <c r="BM7" s="74"/>
      <c r="BO7" s="111"/>
      <c r="BP7" s="68" t="s">
        <v>6</v>
      </c>
      <c r="BQ7" s="75"/>
      <c r="BR7" s="75"/>
      <c r="BS7" s="76"/>
      <c r="BT7" s="72">
        <f>'提出用(記載用)'!BT7:BU7</f>
        <v>0</v>
      </c>
      <c r="BU7" s="74"/>
      <c r="BW7" s="111"/>
      <c r="BX7" s="68" t="s">
        <v>6</v>
      </c>
      <c r="BY7" s="75"/>
      <c r="BZ7" s="75"/>
      <c r="CA7" s="76"/>
      <c r="CB7" s="72">
        <f>'提出用(記載用)'!CB7:CC7</f>
        <v>0</v>
      </c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71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>
        <f>'提出用(記載用)'!C8:D8</f>
        <v>0</v>
      </c>
      <c r="D8" s="90"/>
      <c r="E8" s="2"/>
      <c r="F8" s="2"/>
      <c r="G8" s="2"/>
      <c r="H8" s="111"/>
      <c r="I8" s="86" t="s">
        <v>8</v>
      </c>
      <c r="J8" s="94"/>
      <c r="K8" s="94"/>
      <c r="L8" s="95"/>
      <c r="M8" s="72">
        <f>'提出用(記載用)'!M9:Q9</f>
        <v>0</v>
      </c>
      <c r="N8" s="73"/>
      <c r="O8" s="73"/>
      <c r="P8" s="73"/>
      <c r="Q8" s="74"/>
      <c r="R8" s="2"/>
      <c r="S8" s="111"/>
      <c r="T8" s="86" t="s">
        <v>8</v>
      </c>
      <c r="U8" s="94"/>
      <c r="V8" s="94"/>
      <c r="W8" s="95"/>
      <c r="X8" s="72">
        <f>'提出用(記載用)'!X9:Y9</f>
        <v>0</v>
      </c>
      <c r="Y8" s="74"/>
      <c r="Z8" s="2"/>
      <c r="AA8" s="111"/>
      <c r="AB8" s="86" t="s">
        <v>8</v>
      </c>
      <c r="AC8" s="94"/>
      <c r="AD8" s="75"/>
      <c r="AE8" s="76"/>
      <c r="AF8" s="72">
        <f>'提出用(記載用)'!AF9:AG9</f>
        <v>0</v>
      </c>
      <c r="AG8" s="74"/>
      <c r="AI8" s="111"/>
      <c r="AJ8" s="86" t="s">
        <v>8</v>
      </c>
      <c r="AK8" s="94"/>
      <c r="AL8" s="94"/>
      <c r="AM8" s="76"/>
      <c r="AN8" s="72">
        <f>'提出用(記載用)'!AN9:AO9</f>
        <v>0</v>
      </c>
      <c r="AO8" s="74"/>
      <c r="AP8" s="44"/>
      <c r="AQ8" s="111"/>
      <c r="AR8" s="86" t="s">
        <v>8</v>
      </c>
      <c r="AS8" s="94"/>
      <c r="AT8" s="94"/>
      <c r="AU8" s="95"/>
      <c r="AV8" s="72">
        <f>'提出用(記載用)'!AV9:AW9</f>
        <v>0</v>
      </c>
      <c r="AW8" s="74"/>
      <c r="AX8" s="2"/>
      <c r="AY8" s="111"/>
      <c r="AZ8" s="86" t="s">
        <v>8</v>
      </c>
      <c r="BA8" s="94"/>
      <c r="BB8" s="94"/>
      <c r="BC8" s="95"/>
      <c r="BD8" s="72">
        <f>'提出用(記載用)'!BD9:BE9</f>
        <v>0</v>
      </c>
      <c r="BE8" s="74"/>
      <c r="BF8" s="2"/>
      <c r="BG8" s="111"/>
      <c r="BH8" s="86" t="s">
        <v>8</v>
      </c>
      <c r="BI8" s="94"/>
      <c r="BJ8" s="75"/>
      <c r="BK8" s="76"/>
      <c r="BL8" s="72">
        <f>'提出用(記載用)'!BL9:BM9</f>
        <v>0</v>
      </c>
      <c r="BM8" s="74"/>
      <c r="BO8" s="111"/>
      <c r="BP8" s="86" t="s">
        <v>8</v>
      </c>
      <c r="BQ8" s="94"/>
      <c r="BR8" s="94"/>
      <c r="BS8" s="76"/>
      <c r="BT8" s="72">
        <f>'提出用(記載用)'!BT9:BU9</f>
        <v>0</v>
      </c>
      <c r="BU8" s="74"/>
      <c r="BW8" s="111"/>
      <c r="BX8" s="86" t="s">
        <v>8</v>
      </c>
      <c r="BY8" s="94"/>
      <c r="BZ8" s="94"/>
      <c r="CA8" s="76"/>
      <c r="CB8" s="72">
        <f>'提出用(記載用)'!CB9:CC9</f>
        <v>0</v>
      </c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 t="e">
        <f>IF(#REF!=DJ6,#REF!,0)</f>
        <v>#REF!</v>
      </c>
      <c r="DL8" s="37">
        <f>IF(X14=DJ6,#REF!,0)</f>
        <v>0</v>
      </c>
      <c r="DM8" s="50">
        <f>IF(AF14=DJ6,#REF!,0)</f>
        <v>0</v>
      </c>
      <c r="DN8" s="37">
        <f>IF(AN14=DJ6,#REF!,0)</f>
        <v>0</v>
      </c>
      <c r="DO8" s="37">
        <f>IF(AV14=DJ6,#REF!,0)</f>
        <v>0</v>
      </c>
      <c r="DP8" s="37">
        <f>IF(BD14=DJ6,#REF!,0)</f>
        <v>0</v>
      </c>
      <c r="DQ8" s="37">
        <f>IF(BL14=DJ6,#REF!,0)</f>
        <v>0</v>
      </c>
      <c r="DR8" s="37">
        <f>IF(BT14=DJ6,#REF!,0)</f>
        <v>0</v>
      </c>
      <c r="DS8" s="37">
        <f>IF(CB14=DJ6,#REF!,0)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>
        <f>'提出用(記載用)'!C9:D9</f>
        <v>0</v>
      </c>
      <c r="D9" s="90"/>
      <c r="E9" s="2"/>
      <c r="F9" s="2"/>
      <c r="G9" s="2"/>
      <c r="H9" s="111"/>
      <c r="I9" s="68" t="s">
        <v>10</v>
      </c>
      <c r="J9" s="75"/>
      <c r="K9" s="75"/>
      <c r="L9" s="76"/>
      <c r="M9" s="72">
        <f>'提出用(記載用)'!M10:Q10</f>
        <v>0</v>
      </c>
      <c r="N9" s="73"/>
      <c r="O9" s="73"/>
      <c r="P9" s="73"/>
      <c r="Q9" s="74"/>
      <c r="R9" s="2"/>
      <c r="S9" s="111"/>
      <c r="T9" s="68" t="s">
        <v>10</v>
      </c>
      <c r="U9" s="75"/>
      <c r="V9" s="75"/>
      <c r="W9" s="76"/>
      <c r="X9" s="72">
        <f>'提出用(記載用)'!X10:Y10</f>
        <v>0</v>
      </c>
      <c r="Y9" s="74"/>
      <c r="Z9" s="2"/>
      <c r="AA9" s="111"/>
      <c r="AB9" s="68" t="s">
        <v>10</v>
      </c>
      <c r="AC9" s="69"/>
      <c r="AD9" s="75"/>
      <c r="AE9" s="76"/>
      <c r="AF9" s="72">
        <f>'提出用(記載用)'!AF10:AG10</f>
        <v>0</v>
      </c>
      <c r="AG9" s="74"/>
      <c r="AI9" s="111"/>
      <c r="AJ9" s="68" t="s">
        <v>10</v>
      </c>
      <c r="AK9" s="69"/>
      <c r="AL9" s="69"/>
      <c r="AM9" s="76"/>
      <c r="AN9" s="72">
        <f>'提出用(記載用)'!AN10:AO10</f>
        <v>0</v>
      </c>
      <c r="AO9" s="74"/>
      <c r="AP9" s="45"/>
      <c r="AQ9" s="111"/>
      <c r="AR9" s="68" t="s">
        <v>10</v>
      </c>
      <c r="AS9" s="75"/>
      <c r="AT9" s="75"/>
      <c r="AU9" s="76"/>
      <c r="AV9" s="72">
        <f>'提出用(記載用)'!AV10:AW10</f>
        <v>0</v>
      </c>
      <c r="AW9" s="74"/>
      <c r="AX9" s="2"/>
      <c r="AY9" s="111"/>
      <c r="AZ9" s="68" t="s">
        <v>10</v>
      </c>
      <c r="BA9" s="75"/>
      <c r="BB9" s="75"/>
      <c r="BC9" s="76"/>
      <c r="BD9" s="72">
        <f>'提出用(記載用)'!BD10:BE10</f>
        <v>0</v>
      </c>
      <c r="BE9" s="74"/>
      <c r="BF9" s="2"/>
      <c r="BG9" s="111"/>
      <c r="BH9" s="68" t="s">
        <v>10</v>
      </c>
      <c r="BI9" s="69"/>
      <c r="BJ9" s="75"/>
      <c r="BK9" s="76"/>
      <c r="BL9" s="72">
        <f>'提出用(記載用)'!BL10:BM10</f>
        <v>0</v>
      </c>
      <c r="BM9" s="74"/>
      <c r="BO9" s="111"/>
      <c r="BP9" s="68" t="s">
        <v>10</v>
      </c>
      <c r="BQ9" s="69"/>
      <c r="BR9" s="69"/>
      <c r="BS9" s="76"/>
      <c r="BT9" s="72">
        <f>'提出用(記載用)'!BT10:BU10</f>
        <v>0</v>
      </c>
      <c r="BU9" s="74"/>
      <c r="BW9" s="111"/>
      <c r="BX9" s="68" t="s">
        <v>10</v>
      </c>
      <c r="BY9" s="69"/>
      <c r="BZ9" s="69"/>
      <c r="CA9" s="76"/>
      <c r="CB9" s="72">
        <f>'提出用(記載用)'!CB10:CC10</f>
        <v>0</v>
      </c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72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9">
        <f>'提出用(記載用)'!C10:D10</f>
        <v>0</v>
      </c>
      <c r="D10" s="90"/>
      <c r="E10" s="2"/>
      <c r="F10" s="2"/>
      <c r="G10" s="2"/>
      <c r="H10" s="111"/>
      <c r="I10" s="77" t="s">
        <v>11</v>
      </c>
      <c r="J10" s="78"/>
      <c r="K10" s="78"/>
      <c r="L10" s="79"/>
      <c r="M10" s="72">
        <f>'提出用(記載用)'!M11:Q11</f>
        <v>0</v>
      </c>
      <c r="N10" s="73"/>
      <c r="O10" s="73"/>
      <c r="P10" s="73"/>
      <c r="Q10" s="74"/>
      <c r="R10" s="2"/>
      <c r="S10" s="111"/>
      <c r="T10" s="77" t="s">
        <v>11</v>
      </c>
      <c r="U10" s="78"/>
      <c r="V10" s="78"/>
      <c r="W10" s="79"/>
      <c r="X10" s="72">
        <f>'提出用(記載用)'!X11:Y11</f>
        <v>0</v>
      </c>
      <c r="Y10" s="74"/>
      <c r="Z10" s="2"/>
      <c r="AA10" s="111"/>
      <c r="AB10" s="77" t="s">
        <v>11</v>
      </c>
      <c r="AC10" s="99"/>
      <c r="AD10" s="78"/>
      <c r="AE10" s="79"/>
      <c r="AF10" s="72">
        <f>'提出用(記載用)'!AF11:AG11</f>
        <v>0</v>
      </c>
      <c r="AG10" s="74"/>
      <c r="AI10" s="111"/>
      <c r="AJ10" s="77" t="s">
        <v>11</v>
      </c>
      <c r="AK10" s="99"/>
      <c r="AL10" s="99"/>
      <c r="AM10" s="79"/>
      <c r="AN10" s="72">
        <f>'提出用(記載用)'!AN11:AO11</f>
        <v>0</v>
      </c>
      <c r="AO10" s="74"/>
      <c r="AP10" s="45"/>
      <c r="AQ10" s="111"/>
      <c r="AR10" s="77" t="s">
        <v>11</v>
      </c>
      <c r="AS10" s="78"/>
      <c r="AT10" s="78"/>
      <c r="AU10" s="79"/>
      <c r="AV10" s="72">
        <f>'提出用(記載用)'!AV11:AW11</f>
        <v>0</v>
      </c>
      <c r="AW10" s="74"/>
      <c r="AX10" s="2"/>
      <c r="AY10" s="111"/>
      <c r="AZ10" s="77" t="s">
        <v>11</v>
      </c>
      <c r="BA10" s="78"/>
      <c r="BB10" s="78"/>
      <c r="BC10" s="79"/>
      <c r="BD10" s="72">
        <f>'提出用(記載用)'!BD11:BE11</f>
        <v>0</v>
      </c>
      <c r="BE10" s="74"/>
      <c r="BF10" s="2"/>
      <c r="BG10" s="111"/>
      <c r="BH10" s="77" t="s">
        <v>11</v>
      </c>
      <c r="BI10" s="99"/>
      <c r="BJ10" s="78"/>
      <c r="BK10" s="79"/>
      <c r="BL10" s="72">
        <f>'提出用(記載用)'!BL11:BM11</f>
        <v>0</v>
      </c>
      <c r="BM10" s="74"/>
      <c r="BO10" s="111"/>
      <c r="BP10" s="77" t="s">
        <v>11</v>
      </c>
      <c r="BQ10" s="99"/>
      <c r="BR10" s="99"/>
      <c r="BS10" s="79"/>
      <c r="BT10" s="72">
        <f>'提出用(記載用)'!BT11:BU11</f>
        <v>0</v>
      </c>
      <c r="BU10" s="74"/>
      <c r="BW10" s="111"/>
      <c r="BX10" s="77" t="s">
        <v>11</v>
      </c>
      <c r="BY10" s="99"/>
      <c r="BZ10" s="99"/>
      <c r="CA10" s="79"/>
      <c r="CB10" s="72">
        <f>'提出用(記載用)'!CB11:CC11</f>
        <v>0</v>
      </c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 t="e">
        <f>IF(#REF!=DJ6,#REF!,0)</f>
        <v>#REF!</v>
      </c>
      <c r="DL10" s="37">
        <f>IF(X22=DJ6,#REF!,0)</f>
        <v>0</v>
      </c>
      <c r="DM10" s="37">
        <f>IF(AF22=DJ6,#REF!,0)</f>
        <v>0</v>
      </c>
      <c r="DN10" s="37">
        <f>IF(AN22=DJ6,#REF!,0)</f>
        <v>0</v>
      </c>
      <c r="DO10" s="37">
        <f>IF(AV22=DJ6,#REF!,0)</f>
        <v>0</v>
      </c>
      <c r="DP10" s="37">
        <f>IF(BD22=DJ6,#REF!,0)</f>
        <v>0</v>
      </c>
      <c r="DQ10" s="37">
        <f>IF(BL22=DJ6,#REF!,0)</f>
        <v>0</v>
      </c>
      <c r="DR10" s="37">
        <f>IF(BT22=DJ6,#REF!,0)</f>
        <v>0</v>
      </c>
      <c r="DS10" s="37">
        <f>IF(CB22=DJ10,#REF!,0)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>
        <f>'提出用(記載用)'!C11:D11</f>
        <v>0</v>
      </c>
      <c r="D11" s="90"/>
      <c r="E11" s="2"/>
      <c r="F11" s="2"/>
      <c r="G11" s="2"/>
      <c r="H11" s="112"/>
      <c r="I11" s="15"/>
      <c r="J11" s="80" t="s">
        <v>12</v>
      </c>
      <c r="K11" s="81"/>
      <c r="L11" s="82"/>
      <c r="M11" s="72">
        <f>'提出用(記載用)'!M12:Q12</f>
        <v>0</v>
      </c>
      <c r="N11" s="73"/>
      <c r="O11" s="73"/>
      <c r="P11" s="73"/>
      <c r="Q11" s="74"/>
      <c r="R11" s="2"/>
      <c r="S11" s="112"/>
      <c r="T11" s="15"/>
      <c r="U11" s="80" t="s">
        <v>12</v>
      </c>
      <c r="V11" s="81"/>
      <c r="W11" s="82"/>
      <c r="X11" s="72">
        <f>'提出用(記載用)'!X12:Y12</f>
        <v>0</v>
      </c>
      <c r="Y11" s="74"/>
      <c r="Z11" s="2"/>
      <c r="AA11" s="112"/>
      <c r="AB11" s="17"/>
      <c r="AC11" s="80" t="s">
        <v>12</v>
      </c>
      <c r="AD11" s="81"/>
      <c r="AE11" s="82"/>
      <c r="AF11" s="72">
        <f>'提出用(記載用)'!AF12:AG12</f>
        <v>0</v>
      </c>
      <c r="AG11" s="74"/>
      <c r="AI11" s="112"/>
      <c r="AJ11" s="18"/>
      <c r="AK11" s="80" t="s">
        <v>12</v>
      </c>
      <c r="AL11" s="81"/>
      <c r="AM11" s="82"/>
      <c r="AN11" s="72">
        <f>'提出用(記載用)'!AN12:AO12</f>
        <v>0</v>
      </c>
      <c r="AO11" s="74"/>
      <c r="AP11" s="45"/>
      <c r="AQ11" s="112"/>
      <c r="AR11" s="15"/>
      <c r="AS11" s="80" t="s">
        <v>12</v>
      </c>
      <c r="AT11" s="81"/>
      <c r="AU11" s="82"/>
      <c r="AV11" s="72">
        <f>'提出用(記載用)'!AV12:AW12</f>
        <v>0</v>
      </c>
      <c r="AW11" s="74"/>
      <c r="AX11" s="2"/>
      <c r="AY11" s="112"/>
      <c r="AZ11" s="15"/>
      <c r="BA11" s="80" t="s">
        <v>12</v>
      </c>
      <c r="BB11" s="81"/>
      <c r="BC11" s="82"/>
      <c r="BD11" s="72">
        <f>'提出用(記載用)'!BD12:BE12</f>
        <v>0</v>
      </c>
      <c r="BE11" s="74"/>
      <c r="BF11" s="2"/>
      <c r="BG11" s="112"/>
      <c r="BH11" s="17"/>
      <c r="BI11" s="80" t="s">
        <v>12</v>
      </c>
      <c r="BJ11" s="81"/>
      <c r="BK11" s="82"/>
      <c r="BL11" s="72">
        <f>'提出用(記載用)'!BL12:BM12</f>
        <v>0</v>
      </c>
      <c r="BM11" s="74"/>
      <c r="BO11" s="112"/>
      <c r="BP11" s="18"/>
      <c r="BQ11" s="80" t="s">
        <v>12</v>
      </c>
      <c r="BR11" s="81"/>
      <c r="BS11" s="82"/>
      <c r="BT11" s="72">
        <f>'提出用(記載用)'!BT12:BU12</f>
        <v>0</v>
      </c>
      <c r="BU11" s="74"/>
      <c r="BW11" s="112"/>
      <c r="BX11" s="18"/>
      <c r="BY11" s="80" t="s">
        <v>12</v>
      </c>
      <c r="BZ11" s="81"/>
      <c r="CA11" s="82"/>
      <c r="CB11" s="72">
        <f>'提出用(記載用)'!CB12:CC12</f>
        <v>0</v>
      </c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73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9">
        <f>'提出用(記載用)'!C12:D12</f>
        <v>0</v>
      </c>
      <c r="D12" s="90"/>
      <c r="E12" s="2"/>
      <c r="G12" s="2"/>
      <c r="H12" s="96" t="s">
        <v>1</v>
      </c>
      <c r="I12" s="115"/>
      <c r="J12" s="83" t="str">
        <f>'提出用(記載用)'!J13:Q13</f>
        <v>年　月　日～ 　年　月　日</v>
      </c>
      <c r="K12" s="98"/>
      <c r="L12" s="98"/>
      <c r="M12" s="98"/>
      <c r="N12" s="98"/>
      <c r="O12" s="98"/>
      <c r="P12" s="98"/>
      <c r="Q12" s="84"/>
      <c r="R12" s="2"/>
      <c r="S12" s="96" t="s">
        <v>1</v>
      </c>
      <c r="T12" s="115"/>
      <c r="U12" s="83" t="str">
        <f>'提出用(記載用)'!U13:Y13</f>
        <v>年　月　日～ 　年　月　日</v>
      </c>
      <c r="V12" s="98"/>
      <c r="W12" s="98"/>
      <c r="X12" s="98"/>
      <c r="Y12" s="84"/>
      <c r="Z12" s="2"/>
      <c r="AA12" s="96" t="s">
        <v>1</v>
      </c>
      <c r="AB12" s="115"/>
      <c r="AC12" s="83" t="str">
        <f>'提出用(記載用)'!AC13:AG13</f>
        <v>年　月　日～ 　年　月　日</v>
      </c>
      <c r="AD12" s="98"/>
      <c r="AE12" s="98"/>
      <c r="AF12" s="98"/>
      <c r="AG12" s="84"/>
      <c r="AI12" s="96" t="s">
        <v>1</v>
      </c>
      <c r="AJ12" s="115"/>
      <c r="AK12" s="83" t="str">
        <f>'提出用(記載用)'!AK13:AO13</f>
        <v>年　月　日～ 　年　月　日</v>
      </c>
      <c r="AL12" s="98"/>
      <c r="AM12" s="98"/>
      <c r="AN12" s="98"/>
      <c r="AO12" s="84"/>
      <c r="AP12" s="46"/>
      <c r="AQ12" s="96" t="s">
        <v>1</v>
      </c>
      <c r="AR12" s="115"/>
      <c r="AS12" s="83" t="str">
        <f>'提出用(記載用)'!AS13:AW13</f>
        <v>年　月　日～ 　年　月　日</v>
      </c>
      <c r="AT12" s="98"/>
      <c r="AU12" s="98"/>
      <c r="AV12" s="98"/>
      <c r="AW12" s="84"/>
      <c r="AX12" s="2"/>
      <c r="AY12" s="96" t="s">
        <v>1</v>
      </c>
      <c r="AZ12" s="115"/>
      <c r="BA12" s="83" t="str">
        <f>'提出用(記載用)'!BA13:BE13</f>
        <v>年　月　日～ 　年　月　日</v>
      </c>
      <c r="BB12" s="98"/>
      <c r="BC12" s="98"/>
      <c r="BD12" s="98"/>
      <c r="BE12" s="84"/>
      <c r="BF12" s="2"/>
      <c r="BG12" s="96" t="s">
        <v>1</v>
      </c>
      <c r="BH12" s="115"/>
      <c r="BI12" s="83" t="str">
        <f>'提出用(記載用)'!BI13:BM13</f>
        <v>年　月　日～ 　年　月　日</v>
      </c>
      <c r="BJ12" s="98"/>
      <c r="BK12" s="98"/>
      <c r="BL12" s="98"/>
      <c r="BM12" s="84"/>
      <c r="BO12" s="96" t="s">
        <v>1</v>
      </c>
      <c r="BP12" s="115"/>
      <c r="BQ12" s="83" t="str">
        <f>'提出用(記載用)'!BQ13:BU13</f>
        <v>年　月　日～ 　年　月　日</v>
      </c>
      <c r="BR12" s="98"/>
      <c r="BS12" s="98"/>
      <c r="BT12" s="98"/>
      <c r="BU12" s="84"/>
      <c r="BW12" s="96" t="s">
        <v>1</v>
      </c>
      <c r="BX12" s="115"/>
      <c r="BY12" s="83" t="str">
        <f>'提出用(記載用)'!BY13:CC13</f>
        <v>年　月　日～ 　年　月　日</v>
      </c>
      <c r="BZ12" s="98"/>
      <c r="CA12" s="98"/>
      <c r="CB12" s="98"/>
      <c r="CC12" s="8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 t="e">
        <f>IF(#REF!=DJ6,#REF!,0)</f>
        <v>#REF!</v>
      </c>
      <c r="DL12" s="37">
        <f>IF(X30=DJ6,#REF!,0)</f>
        <v>0</v>
      </c>
      <c r="DM12" s="37">
        <f>IF(AF30=DJ6,#REF!,0)</f>
        <v>0</v>
      </c>
      <c r="DN12" s="37">
        <f>IF(AN30=DJ6,#REF!,0)</f>
        <v>0</v>
      </c>
      <c r="DO12" s="37">
        <f>IF(AV30=DJ6,#REF!,0)</f>
        <v>0</v>
      </c>
      <c r="DP12" s="37">
        <f>IF(BD30=DJ6,#REF!,0)</f>
        <v>0</v>
      </c>
      <c r="DQ12" s="37">
        <f>IF(BL30=DJ6,#REF!,0)</f>
        <v>0</v>
      </c>
      <c r="DR12" s="37">
        <f>IF(BT30=DJ6,#REF!,0)</f>
        <v>0</v>
      </c>
      <c r="DS12" s="37">
        <f>IF(CB30=DJ6,#REF!,0)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26"/>
      <c r="I13" s="26"/>
      <c r="J13" s="28"/>
      <c r="K13" s="28"/>
      <c r="L13" s="28"/>
      <c r="M13" s="28"/>
      <c r="N13" s="28"/>
      <c r="O13" s="28"/>
      <c r="P13" s="28"/>
      <c r="Q13" s="28"/>
      <c r="R13" s="2"/>
      <c r="S13" s="26"/>
      <c r="T13" s="26"/>
      <c r="U13" s="28"/>
      <c r="V13" s="28"/>
      <c r="W13" s="28"/>
      <c r="X13" s="28"/>
      <c r="Y13" s="28"/>
      <c r="Z13" s="2"/>
      <c r="AA13" s="26"/>
      <c r="AB13" s="26"/>
      <c r="AC13" s="28"/>
      <c r="AD13" s="28"/>
      <c r="AE13" s="28"/>
      <c r="AF13" s="28"/>
      <c r="AG13" s="28"/>
      <c r="AI13" s="26"/>
      <c r="AJ13" s="26"/>
      <c r="AK13" s="28"/>
      <c r="AL13" s="28"/>
      <c r="AM13" s="28"/>
      <c r="AN13" s="28"/>
      <c r="AO13" s="28"/>
      <c r="AP13" s="26"/>
      <c r="AQ13" s="26"/>
      <c r="AR13" s="26"/>
      <c r="AS13" s="28"/>
      <c r="AT13" s="28"/>
      <c r="AU13" s="28"/>
      <c r="AV13" s="28"/>
      <c r="AW13" s="28"/>
      <c r="AX13" s="2"/>
      <c r="AY13" s="26"/>
      <c r="AZ13" s="26"/>
      <c r="BA13" s="28"/>
      <c r="BB13" s="28"/>
      <c r="BC13" s="28"/>
      <c r="BD13" s="28"/>
      <c r="BE13" s="28"/>
      <c r="BF13" s="2"/>
      <c r="BG13" s="26"/>
      <c r="BH13" s="26"/>
      <c r="BI13" s="28"/>
      <c r="BJ13" s="28"/>
      <c r="BK13" s="28"/>
      <c r="BL13" s="28"/>
      <c r="BM13" s="28"/>
      <c r="BO13" s="26"/>
      <c r="BP13" s="26"/>
      <c r="BQ13" s="28"/>
      <c r="BR13" s="28"/>
      <c r="BS13" s="28"/>
      <c r="BT13" s="28"/>
      <c r="BU13" s="28"/>
      <c r="BW13" s="26"/>
      <c r="BX13" s="26"/>
      <c r="BY13" s="28"/>
      <c r="BZ13" s="28"/>
      <c r="CA13" s="28"/>
      <c r="CB13" s="28"/>
      <c r="CC13" s="28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2"/>
      <c r="D14" s="32"/>
      <c r="E14" s="2"/>
      <c r="H14" s="110" t="str">
        <f>'提出用(記載用)'!H16</f>
        <v>工事</v>
      </c>
      <c r="I14" s="68" t="s">
        <v>20</v>
      </c>
      <c r="J14" s="69"/>
      <c r="K14" s="69"/>
      <c r="L14" s="70"/>
      <c r="M14" s="72">
        <f>'提出用(記載用)'!M16:Q16</f>
        <v>0</v>
      </c>
      <c r="N14" s="73"/>
      <c r="O14" s="73"/>
      <c r="P14" s="73"/>
      <c r="Q14" s="74"/>
      <c r="R14" s="2"/>
      <c r="S14" s="110" t="str">
        <f>'提出用(記載用)'!S16</f>
        <v>工事</v>
      </c>
      <c r="T14" s="68" t="s">
        <v>20</v>
      </c>
      <c r="U14" s="69"/>
      <c r="V14" s="69"/>
      <c r="W14" s="70"/>
      <c r="X14" s="72">
        <f>'提出用(記載用)'!X16:Y16</f>
        <v>0</v>
      </c>
      <c r="Y14" s="74"/>
      <c r="Z14" s="2"/>
      <c r="AA14" s="110" t="str">
        <f>'提出用(記載用)'!AA16</f>
        <v>工事</v>
      </c>
      <c r="AB14" s="68" t="s">
        <v>20</v>
      </c>
      <c r="AC14" s="69"/>
      <c r="AD14" s="69"/>
      <c r="AE14" s="70"/>
      <c r="AF14" s="72">
        <f>'提出用(記載用)'!AF16:AG16</f>
        <v>0</v>
      </c>
      <c r="AG14" s="74"/>
      <c r="AI14" s="110" t="str">
        <f>'提出用(記載用)'!AI16</f>
        <v>工事</v>
      </c>
      <c r="AJ14" s="68" t="s">
        <v>20</v>
      </c>
      <c r="AK14" s="69"/>
      <c r="AL14" s="69"/>
      <c r="AM14" s="70"/>
      <c r="AN14" s="72">
        <f>'提出用(記載用)'!AN16:AO16</f>
        <v>0</v>
      </c>
      <c r="AO14" s="74"/>
      <c r="AP14" s="28"/>
      <c r="AQ14" s="110" t="str">
        <f>'提出用(記載用)'!AQ16</f>
        <v>工事</v>
      </c>
      <c r="AR14" s="68" t="s">
        <v>20</v>
      </c>
      <c r="AS14" s="69"/>
      <c r="AT14" s="69"/>
      <c r="AU14" s="70"/>
      <c r="AV14" s="72">
        <f>'提出用(記載用)'!AV16:AW16</f>
        <v>0</v>
      </c>
      <c r="AW14" s="74"/>
      <c r="AX14" s="2"/>
      <c r="AY14" s="110" t="str">
        <f>'提出用(記載用)'!AY16</f>
        <v>工事</v>
      </c>
      <c r="AZ14" s="68" t="s">
        <v>20</v>
      </c>
      <c r="BA14" s="69"/>
      <c r="BB14" s="69"/>
      <c r="BC14" s="70"/>
      <c r="BD14" s="72">
        <f>'提出用(記載用)'!BD16:BE16</f>
        <v>0</v>
      </c>
      <c r="BE14" s="74"/>
      <c r="BF14" s="2"/>
      <c r="BG14" s="110" t="str">
        <f>'提出用(記載用)'!BG16</f>
        <v>工事</v>
      </c>
      <c r="BH14" s="68" t="s">
        <v>20</v>
      </c>
      <c r="BI14" s="69"/>
      <c r="BJ14" s="69"/>
      <c r="BK14" s="70"/>
      <c r="BL14" s="72">
        <f>'提出用(記載用)'!BL16:BM16</f>
        <v>0</v>
      </c>
      <c r="BM14" s="74"/>
      <c r="BO14" s="110" t="str">
        <f>'提出用(記載用)'!BO16</f>
        <v>工事</v>
      </c>
      <c r="BP14" s="68" t="s">
        <v>20</v>
      </c>
      <c r="BQ14" s="69"/>
      <c r="BR14" s="69"/>
      <c r="BS14" s="70"/>
      <c r="BT14" s="72">
        <f>'提出用(記載用)'!BT16:BU16</f>
        <v>0</v>
      </c>
      <c r="BU14" s="74"/>
      <c r="BW14" s="110" t="str">
        <f>'提出用(記載用)'!BW16</f>
        <v>工事</v>
      </c>
      <c r="BX14" s="68" t="s">
        <v>20</v>
      </c>
      <c r="BY14" s="69"/>
      <c r="BZ14" s="69"/>
      <c r="CA14" s="70"/>
      <c r="CB14" s="72">
        <f>'提出用(記載用)'!CB16:CC16</f>
        <v>0</v>
      </c>
      <c r="CC14" s="74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DJ14" s="39" t="s">
        <v>69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99" ht="15.75" customHeight="1">
      <c r="A15" s="2"/>
      <c r="B15" s="2"/>
      <c r="C15" s="2"/>
      <c r="D15" s="2"/>
      <c r="E15" s="2"/>
      <c r="G15" s="2"/>
      <c r="H15" s="111"/>
      <c r="I15" s="68" t="s">
        <v>6</v>
      </c>
      <c r="J15" s="75"/>
      <c r="K15" s="75"/>
      <c r="L15" s="76"/>
      <c r="M15" s="72">
        <f>'提出用(記載用)'!M17:Q17</f>
        <v>0</v>
      </c>
      <c r="N15" s="73"/>
      <c r="O15" s="73"/>
      <c r="P15" s="73"/>
      <c r="Q15" s="74"/>
      <c r="R15" s="2"/>
      <c r="S15" s="111"/>
      <c r="T15" s="68" t="s">
        <v>6</v>
      </c>
      <c r="U15" s="75"/>
      <c r="V15" s="75"/>
      <c r="W15" s="76"/>
      <c r="X15" s="72">
        <f>'提出用(記載用)'!X17:Y17</f>
        <v>0</v>
      </c>
      <c r="Y15" s="74"/>
      <c r="Z15" s="2"/>
      <c r="AA15" s="111"/>
      <c r="AB15" s="68" t="s">
        <v>6</v>
      </c>
      <c r="AC15" s="75"/>
      <c r="AD15" s="75"/>
      <c r="AE15" s="76"/>
      <c r="AF15" s="72">
        <f>'提出用(記載用)'!AF17:AG17</f>
        <v>0</v>
      </c>
      <c r="AG15" s="74"/>
      <c r="AI15" s="111"/>
      <c r="AJ15" s="68" t="s">
        <v>6</v>
      </c>
      <c r="AK15" s="75"/>
      <c r="AL15" s="75"/>
      <c r="AM15" s="76"/>
      <c r="AN15" s="72">
        <f>'提出用(記載用)'!AN17:AO17</f>
        <v>0</v>
      </c>
      <c r="AO15" s="74"/>
      <c r="AP15" s="33"/>
      <c r="AQ15" s="111"/>
      <c r="AR15" s="68" t="s">
        <v>6</v>
      </c>
      <c r="AS15" s="75"/>
      <c r="AT15" s="75"/>
      <c r="AU15" s="76"/>
      <c r="AV15" s="72">
        <f>'提出用(記載用)'!AV17:AW17</f>
        <v>0</v>
      </c>
      <c r="AW15" s="74"/>
      <c r="AX15" s="2"/>
      <c r="AY15" s="111"/>
      <c r="AZ15" s="68" t="s">
        <v>6</v>
      </c>
      <c r="BA15" s="75"/>
      <c r="BB15" s="75"/>
      <c r="BC15" s="76"/>
      <c r="BD15" s="72">
        <f>'提出用(記載用)'!BD17:BE17</f>
        <v>0</v>
      </c>
      <c r="BE15" s="74"/>
      <c r="BF15" s="2"/>
      <c r="BG15" s="111"/>
      <c r="BH15" s="68" t="s">
        <v>6</v>
      </c>
      <c r="BI15" s="75"/>
      <c r="BJ15" s="75"/>
      <c r="BK15" s="76"/>
      <c r="BL15" s="72">
        <f>'提出用(記載用)'!BL17:BM17</f>
        <v>0</v>
      </c>
      <c r="BM15" s="74"/>
      <c r="BO15" s="111"/>
      <c r="BP15" s="68" t="s">
        <v>6</v>
      </c>
      <c r="BQ15" s="75"/>
      <c r="BR15" s="75"/>
      <c r="BS15" s="76"/>
      <c r="BT15" s="72">
        <f>'提出用(記載用)'!BT17:BU17</f>
        <v>0</v>
      </c>
      <c r="BU15" s="74"/>
      <c r="BW15" s="111"/>
      <c r="BX15" s="68" t="s">
        <v>6</v>
      </c>
      <c r="BY15" s="75"/>
      <c r="BZ15" s="75"/>
      <c r="CA15" s="76"/>
      <c r="CB15" s="72">
        <f>'提出用(記載用)'!CB17:CC17</f>
        <v>0</v>
      </c>
      <c r="CC15" s="74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33"/>
      <c r="CU15" s="33"/>
    </row>
    <row r="16" spans="1:99" ht="15.75" customHeight="1">
      <c r="A16" s="20"/>
      <c r="B16" s="20"/>
      <c r="C16" s="21"/>
      <c r="D16" s="21"/>
      <c r="E16" s="2"/>
      <c r="F16" s="57" t="s">
        <v>15</v>
      </c>
      <c r="G16" s="2"/>
      <c r="H16" s="111"/>
      <c r="I16" s="86" t="s">
        <v>8</v>
      </c>
      <c r="J16" s="75"/>
      <c r="K16" s="75"/>
      <c r="L16" s="76"/>
      <c r="M16" s="72">
        <f>'提出用(記載用)'!M19:Q19</f>
        <v>0</v>
      </c>
      <c r="N16" s="73"/>
      <c r="O16" s="73"/>
      <c r="P16" s="73"/>
      <c r="Q16" s="74"/>
      <c r="R16" s="2"/>
      <c r="S16" s="111"/>
      <c r="T16" s="86" t="s">
        <v>8</v>
      </c>
      <c r="U16" s="94"/>
      <c r="V16" s="94"/>
      <c r="W16" s="95"/>
      <c r="X16" s="72">
        <f>'提出用(記載用)'!X19:Y19</f>
        <v>0</v>
      </c>
      <c r="Y16" s="74"/>
      <c r="Z16" s="2"/>
      <c r="AA16" s="111"/>
      <c r="AB16" s="86" t="s">
        <v>8</v>
      </c>
      <c r="AC16" s="94"/>
      <c r="AD16" s="75"/>
      <c r="AE16" s="76"/>
      <c r="AF16" s="72">
        <f>'提出用(記載用)'!AF19:AG19</f>
        <v>0</v>
      </c>
      <c r="AG16" s="74"/>
      <c r="AI16" s="111"/>
      <c r="AJ16" s="86" t="s">
        <v>8</v>
      </c>
      <c r="AK16" s="94"/>
      <c r="AL16" s="94"/>
      <c r="AM16" s="76"/>
      <c r="AN16" s="72">
        <f>'提出用(記載用)'!AN19:AO19</f>
        <v>0</v>
      </c>
      <c r="AO16" s="74"/>
      <c r="AP16" s="43"/>
      <c r="AQ16" s="111"/>
      <c r="AR16" s="86" t="s">
        <v>8</v>
      </c>
      <c r="AS16" s="75"/>
      <c r="AT16" s="75"/>
      <c r="AU16" s="76"/>
      <c r="AV16" s="72">
        <f>'提出用(記載用)'!AV19:AW19</f>
        <v>0</v>
      </c>
      <c r="AW16" s="74"/>
      <c r="AX16" s="2"/>
      <c r="AY16" s="111"/>
      <c r="AZ16" s="86" t="s">
        <v>8</v>
      </c>
      <c r="BA16" s="94"/>
      <c r="BB16" s="94"/>
      <c r="BC16" s="95"/>
      <c r="BD16" s="72">
        <f>'提出用(記載用)'!BD19:BE19</f>
        <v>0</v>
      </c>
      <c r="BE16" s="74"/>
      <c r="BF16" s="2"/>
      <c r="BG16" s="111"/>
      <c r="BH16" s="86" t="s">
        <v>8</v>
      </c>
      <c r="BI16" s="94"/>
      <c r="BJ16" s="75"/>
      <c r="BK16" s="76"/>
      <c r="BL16" s="72">
        <f>'提出用(記載用)'!BL19:BM19</f>
        <v>0</v>
      </c>
      <c r="BM16" s="74"/>
      <c r="BO16" s="111"/>
      <c r="BP16" s="86" t="s">
        <v>8</v>
      </c>
      <c r="BQ16" s="94"/>
      <c r="BR16" s="94"/>
      <c r="BS16" s="76"/>
      <c r="BT16" s="72">
        <f>'提出用(記載用)'!BT19:BU19</f>
        <v>0</v>
      </c>
      <c r="BU16" s="74"/>
      <c r="BW16" s="111"/>
      <c r="BX16" s="86" t="s">
        <v>8</v>
      </c>
      <c r="BY16" s="94"/>
      <c r="BZ16" s="94"/>
      <c r="CA16" s="76"/>
      <c r="CB16" s="72">
        <f>'提出用(記載用)'!CB19:CC19</f>
        <v>0</v>
      </c>
      <c r="CC16" s="7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ht="15.75" customHeight="1">
      <c r="A17" s="100" t="s">
        <v>16</v>
      </c>
      <c r="B17" s="101"/>
      <c r="C17" s="108" t="s">
        <v>92</v>
      </c>
      <c r="D17" s="109"/>
      <c r="E17" s="2"/>
      <c r="F17" s="35">
        <f>'提出用(記載用)'!F18</f>
        <v>0</v>
      </c>
      <c r="G17" s="2"/>
      <c r="H17" s="111"/>
      <c r="I17" s="68" t="s">
        <v>10</v>
      </c>
      <c r="J17" s="75"/>
      <c r="K17" s="75"/>
      <c r="L17" s="76"/>
      <c r="M17" s="72">
        <f>'提出用(記載用)'!M20:Q20</f>
        <v>0</v>
      </c>
      <c r="N17" s="73"/>
      <c r="O17" s="73"/>
      <c r="P17" s="73"/>
      <c r="Q17" s="74"/>
      <c r="R17" s="2"/>
      <c r="S17" s="111"/>
      <c r="T17" s="68" t="s">
        <v>10</v>
      </c>
      <c r="U17" s="75"/>
      <c r="V17" s="75"/>
      <c r="W17" s="76"/>
      <c r="X17" s="72">
        <f>'提出用(記載用)'!X20:Y20</f>
        <v>0</v>
      </c>
      <c r="Y17" s="74"/>
      <c r="Z17" s="2"/>
      <c r="AA17" s="111"/>
      <c r="AB17" s="68" t="s">
        <v>10</v>
      </c>
      <c r="AC17" s="69"/>
      <c r="AD17" s="75"/>
      <c r="AE17" s="76"/>
      <c r="AF17" s="72">
        <f>'提出用(記載用)'!AF20:AG20</f>
        <v>0</v>
      </c>
      <c r="AG17" s="74"/>
      <c r="AI17" s="111"/>
      <c r="AJ17" s="68" t="s">
        <v>10</v>
      </c>
      <c r="AK17" s="69"/>
      <c r="AL17" s="69"/>
      <c r="AM17" s="76"/>
      <c r="AN17" s="72">
        <f>'提出用(記載用)'!AN20:AO20</f>
        <v>0</v>
      </c>
      <c r="AO17" s="74"/>
      <c r="AP17" s="44"/>
      <c r="AQ17" s="111"/>
      <c r="AR17" s="68" t="s">
        <v>10</v>
      </c>
      <c r="AS17" s="75"/>
      <c r="AT17" s="75"/>
      <c r="AU17" s="76"/>
      <c r="AV17" s="72">
        <f>'提出用(記載用)'!AV20:AW20</f>
        <v>0</v>
      </c>
      <c r="AW17" s="74"/>
      <c r="AX17" s="2"/>
      <c r="AY17" s="111"/>
      <c r="AZ17" s="68" t="s">
        <v>10</v>
      </c>
      <c r="BA17" s="75"/>
      <c r="BB17" s="75"/>
      <c r="BC17" s="76"/>
      <c r="BD17" s="72">
        <f>'提出用(記載用)'!BD20:BE20</f>
        <v>0</v>
      </c>
      <c r="BE17" s="74"/>
      <c r="BF17" s="2"/>
      <c r="BG17" s="111"/>
      <c r="BH17" s="68" t="s">
        <v>10</v>
      </c>
      <c r="BI17" s="69"/>
      <c r="BJ17" s="75"/>
      <c r="BK17" s="76"/>
      <c r="BL17" s="72">
        <f>'提出用(記載用)'!BL20:BM20</f>
        <v>0</v>
      </c>
      <c r="BM17" s="74"/>
      <c r="BO17" s="111"/>
      <c r="BP17" s="68" t="s">
        <v>10</v>
      </c>
      <c r="BQ17" s="69"/>
      <c r="BR17" s="69"/>
      <c r="BS17" s="76"/>
      <c r="BT17" s="72">
        <f>'提出用(記載用)'!BT20:BU20</f>
        <v>0</v>
      </c>
      <c r="BU17" s="74"/>
      <c r="BW17" s="111"/>
      <c r="BX17" s="68" t="s">
        <v>10</v>
      </c>
      <c r="BY17" s="69"/>
      <c r="BZ17" s="69"/>
      <c r="CA17" s="76"/>
      <c r="CB17" s="72">
        <f>'提出用(記載用)'!CB20:CC20</f>
        <v>0</v>
      </c>
      <c r="CC17" s="7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</row>
    <row r="18" spans="1:99" ht="15.75" customHeight="1">
      <c r="A18" s="102"/>
      <c r="B18" s="103"/>
      <c r="C18" s="72">
        <f>'提出用(記載用)'!C19:D19</f>
        <v>0</v>
      </c>
      <c r="D18" s="74"/>
      <c r="E18" s="2"/>
      <c r="G18" s="2"/>
      <c r="H18" s="111"/>
      <c r="I18" s="77" t="s">
        <v>11</v>
      </c>
      <c r="J18" s="78"/>
      <c r="K18" s="78"/>
      <c r="L18" s="79"/>
      <c r="M18" s="72">
        <f>'提出用(記載用)'!M21:Q21</f>
        <v>0</v>
      </c>
      <c r="N18" s="73"/>
      <c r="O18" s="73"/>
      <c r="P18" s="73"/>
      <c r="Q18" s="74"/>
      <c r="R18" s="2"/>
      <c r="S18" s="111"/>
      <c r="T18" s="77" t="s">
        <v>11</v>
      </c>
      <c r="U18" s="78"/>
      <c r="V18" s="78"/>
      <c r="W18" s="79"/>
      <c r="X18" s="72">
        <f>'提出用(記載用)'!X21:Y21</f>
        <v>0</v>
      </c>
      <c r="Y18" s="74"/>
      <c r="Z18" s="2"/>
      <c r="AA18" s="111"/>
      <c r="AB18" s="77" t="s">
        <v>11</v>
      </c>
      <c r="AC18" s="99"/>
      <c r="AD18" s="78"/>
      <c r="AE18" s="79"/>
      <c r="AF18" s="72">
        <f>'提出用(記載用)'!AF21:AG21</f>
        <v>0</v>
      </c>
      <c r="AG18" s="74"/>
      <c r="AI18" s="111"/>
      <c r="AJ18" s="77" t="s">
        <v>11</v>
      </c>
      <c r="AK18" s="99"/>
      <c r="AL18" s="99"/>
      <c r="AM18" s="79"/>
      <c r="AN18" s="72">
        <f>'提出用(記載用)'!AN21:AO21</f>
        <v>0</v>
      </c>
      <c r="AO18" s="74"/>
      <c r="AP18" s="45"/>
      <c r="AQ18" s="111"/>
      <c r="AR18" s="77" t="s">
        <v>11</v>
      </c>
      <c r="AS18" s="78"/>
      <c r="AT18" s="78"/>
      <c r="AU18" s="79"/>
      <c r="AV18" s="72">
        <f>'提出用(記載用)'!AV21:AW21</f>
        <v>0</v>
      </c>
      <c r="AW18" s="74"/>
      <c r="AX18" s="2"/>
      <c r="AY18" s="111"/>
      <c r="AZ18" s="77" t="s">
        <v>11</v>
      </c>
      <c r="BA18" s="78"/>
      <c r="BB18" s="78"/>
      <c r="BC18" s="79"/>
      <c r="BD18" s="72">
        <f>'提出用(記載用)'!BD21:BE21</f>
        <v>0</v>
      </c>
      <c r="BE18" s="74"/>
      <c r="BF18" s="2"/>
      <c r="BG18" s="111"/>
      <c r="BH18" s="77" t="s">
        <v>11</v>
      </c>
      <c r="BI18" s="99"/>
      <c r="BJ18" s="78"/>
      <c r="BK18" s="79"/>
      <c r="BL18" s="72">
        <f>'提出用(記載用)'!BL21:BM21</f>
        <v>0</v>
      </c>
      <c r="BM18" s="74"/>
      <c r="BO18" s="111"/>
      <c r="BP18" s="77" t="s">
        <v>11</v>
      </c>
      <c r="BQ18" s="99"/>
      <c r="BR18" s="99"/>
      <c r="BS18" s="79"/>
      <c r="BT18" s="72">
        <f>'提出用(記載用)'!BT21:BU21</f>
        <v>0</v>
      </c>
      <c r="BU18" s="74"/>
      <c r="BW18" s="111"/>
      <c r="BX18" s="77" t="s">
        <v>11</v>
      </c>
      <c r="BY18" s="99"/>
      <c r="BZ18" s="99"/>
      <c r="CA18" s="79"/>
      <c r="CB18" s="72">
        <f>'提出用(記載用)'!CB21:CC21</f>
        <v>0</v>
      </c>
      <c r="CC18" s="7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5.75" customHeight="1">
      <c r="A19" s="20"/>
      <c r="B19" s="20"/>
      <c r="C19" s="22"/>
      <c r="D19" s="23"/>
      <c r="E19" s="12"/>
      <c r="F19" s="6" t="s">
        <v>17</v>
      </c>
      <c r="G19" s="2"/>
      <c r="H19" s="112"/>
      <c r="I19" s="15"/>
      <c r="J19" s="80" t="s">
        <v>12</v>
      </c>
      <c r="K19" s="81"/>
      <c r="L19" s="82"/>
      <c r="M19" s="72">
        <f>'提出用(記載用)'!M22:Q22</f>
        <v>0</v>
      </c>
      <c r="N19" s="73"/>
      <c r="O19" s="73"/>
      <c r="P19" s="73"/>
      <c r="Q19" s="74"/>
      <c r="R19" s="2"/>
      <c r="S19" s="112"/>
      <c r="T19" s="15"/>
      <c r="U19" s="80" t="s">
        <v>12</v>
      </c>
      <c r="V19" s="81"/>
      <c r="W19" s="82"/>
      <c r="X19" s="72">
        <f>'提出用(記載用)'!X22:Y22</f>
        <v>0</v>
      </c>
      <c r="Y19" s="74"/>
      <c r="Z19" s="2"/>
      <c r="AA19" s="112"/>
      <c r="AB19" s="17"/>
      <c r="AC19" s="80" t="s">
        <v>12</v>
      </c>
      <c r="AD19" s="81"/>
      <c r="AE19" s="82"/>
      <c r="AF19" s="72">
        <f>'提出用(記載用)'!AF22:AG22</f>
        <v>0</v>
      </c>
      <c r="AG19" s="74"/>
      <c r="AI19" s="112"/>
      <c r="AJ19" s="18"/>
      <c r="AK19" s="80" t="s">
        <v>12</v>
      </c>
      <c r="AL19" s="81"/>
      <c r="AM19" s="82"/>
      <c r="AN19" s="72">
        <f>'提出用(記載用)'!AN22:AO22</f>
        <v>0</v>
      </c>
      <c r="AO19" s="74"/>
      <c r="AP19" s="45"/>
      <c r="AQ19" s="112"/>
      <c r="AR19" s="15"/>
      <c r="AS19" s="80" t="s">
        <v>12</v>
      </c>
      <c r="AT19" s="81"/>
      <c r="AU19" s="82"/>
      <c r="AV19" s="72">
        <f>'提出用(記載用)'!AV22:AW22</f>
        <v>0</v>
      </c>
      <c r="AW19" s="74"/>
      <c r="AX19" s="2"/>
      <c r="AY19" s="112"/>
      <c r="AZ19" s="15"/>
      <c r="BA19" s="80" t="s">
        <v>12</v>
      </c>
      <c r="BB19" s="81"/>
      <c r="BC19" s="82"/>
      <c r="BD19" s="72">
        <f>'提出用(記載用)'!BD22:BE22</f>
        <v>0</v>
      </c>
      <c r="BE19" s="74"/>
      <c r="BF19" s="2"/>
      <c r="BG19" s="112"/>
      <c r="BH19" s="17"/>
      <c r="BI19" s="80" t="s">
        <v>12</v>
      </c>
      <c r="BJ19" s="81"/>
      <c r="BK19" s="82"/>
      <c r="BL19" s="72">
        <f>'提出用(記載用)'!BL22:BM22</f>
        <v>0</v>
      </c>
      <c r="BM19" s="74"/>
      <c r="BO19" s="112"/>
      <c r="BP19" s="18"/>
      <c r="BQ19" s="80" t="s">
        <v>12</v>
      </c>
      <c r="BR19" s="81"/>
      <c r="BS19" s="82"/>
      <c r="BT19" s="72">
        <f>'提出用(記載用)'!BT22:BU22</f>
        <v>0</v>
      </c>
      <c r="BU19" s="74"/>
      <c r="BW19" s="112"/>
      <c r="BX19" s="18"/>
      <c r="BY19" s="80" t="s">
        <v>12</v>
      </c>
      <c r="BZ19" s="81"/>
      <c r="CA19" s="82"/>
      <c r="CB19" s="72">
        <f>'提出用(記載用)'!CB22:CC22</f>
        <v>0</v>
      </c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3:99" ht="15.75" customHeight="1">
      <c r="C20" s="24"/>
      <c r="D20" s="25"/>
      <c r="E20" s="2"/>
      <c r="F20" s="36">
        <f>'提出用(記載用)'!F21</f>
        <v>0</v>
      </c>
      <c r="G20" s="2"/>
      <c r="H20" s="96" t="s">
        <v>1</v>
      </c>
      <c r="I20" s="115"/>
      <c r="J20" s="83" t="str">
        <f>'提出用(記載用)'!J23:Q23</f>
        <v>年　月　日～ 　年　月　日</v>
      </c>
      <c r="K20" s="98"/>
      <c r="L20" s="98"/>
      <c r="M20" s="98"/>
      <c r="N20" s="98"/>
      <c r="O20" s="98"/>
      <c r="P20" s="98"/>
      <c r="Q20" s="84"/>
      <c r="R20" s="2"/>
      <c r="S20" s="96" t="s">
        <v>1</v>
      </c>
      <c r="T20" s="115"/>
      <c r="U20" s="83" t="str">
        <f>'提出用(記載用)'!U23:Y23</f>
        <v>年　月　日～ 　年　月　日</v>
      </c>
      <c r="V20" s="98"/>
      <c r="W20" s="98"/>
      <c r="X20" s="98"/>
      <c r="Y20" s="84"/>
      <c r="Z20" s="2"/>
      <c r="AA20" s="96" t="s">
        <v>1</v>
      </c>
      <c r="AB20" s="115"/>
      <c r="AC20" s="83" t="str">
        <f>'提出用(記載用)'!AC23:AG23</f>
        <v>年　月　日～ 　年　月　日</v>
      </c>
      <c r="AD20" s="98"/>
      <c r="AE20" s="98"/>
      <c r="AF20" s="98"/>
      <c r="AG20" s="84"/>
      <c r="AI20" s="96" t="s">
        <v>1</v>
      </c>
      <c r="AJ20" s="115"/>
      <c r="AK20" s="83" t="str">
        <f>'提出用(記載用)'!AK23:AO23</f>
        <v>年　月　日～ 　年　月　日</v>
      </c>
      <c r="AL20" s="98"/>
      <c r="AM20" s="98"/>
      <c r="AN20" s="98"/>
      <c r="AO20" s="84"/>
      <c r="AP20" s="45"/>
      <c r="AQ20" s="96" t="s">
        <v>1</v>
      </c>
      <c r="AR20" s="115"/>
      <c r="AS20" s="83" t="str">
        <f>'提出用(記載用)'!AS23:AW23</f>
        <v>年　月　日～ 　年　月　日</v>
      </c>
      <c r="AT20" s="98"/>
      <c r="AU20" s="98"/>
      <c r="AV20" s="98"/>
      <c r="AW20" s="84"/>
      <c r="AX20" s="2"/>
      <c r="AY20" s="96" t="s">
        <v>1</v>
      </c>
      <c r="AZ20" s="115"/>
      <c r="BA20" s="83" t="str">
        <f>'提出用(記載用)'!BA23:BE23</f>
        <v>年　月　日～ 　年　月　日</v>
      </c>
      <c r="BB20" s="98"/>
      <c r="BC20" s="98"/>
      <c r="BD20" s="98"/>
      <c r="BE20" s="84"/>
      <c r="BF20" s="2"/>
      <c r="BG20" s="96" t="s">
        <v>1</v>
      </c>
      <c r="BH20" s="115"/>
      <c r="BI20" s="83" t="str">
        <f>'提出用(記載用)'!BI23:BM23</f>
        <v>年　月　日～ 　年　月　日</v>
      </c>
      <c r="BJ20" s="98"/>
      <c r="BK20" s="98"/>
      <c r="BL20" s="98"/>
      <c r="BM20" s="84"/>
      <c r="BO20" s="96" t="s">
        <v>1</v>
      </c>
      <c r="BP20" s="115"/>
      <c r="BQ20" s="83" t="str">
        <f>'提出用(記載用)'!BQ23:BU23</f>
        <v>年　月　日～ 　年　月　日</v>
      </c>
      <c r="BR20" s="98"/>
      <c r="BS20" s="98"/>
      <c r="BT20" s="98"/>
      <c r="BU20" s="84"/>
      <c r="BW20" s="96" t="s">
        <v>1</v>
      </c>
      <c r="BX20" s="115"/>
      <c r="BY20" s="83" t="str">
        <f>'提出用(記載用)'!BY23:CC23</f>
        <v>年　月　日～ 　年　月　日</v>
      </c>
      <c r="BZ20" s="98"/>
      <c r="CA20" s="98"/>
      <c r="CB20" s="98"/>
      <c r="CC20" s="8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1:99" ht="15.75" customHeight="1">
      <c r="A21" s="100" t="s">
        <v>18</v>
      </c>
      <c r="B21" s="101"/>
      <c r="C21" s="89">
        <f>'提出用(記載用)'!C22:D22</f>
        <v>0</v>
      </c>
      <c r="D21" s="90"/>
      <c r="E21" s="2"/>
      <c r="F21" s="2"/>
      <c r="G21" s="2"/>
      <c r="H21" s="26"/>
      <c r="I21" s="26"/>
      <c r="J21" s="28"/>
      <c r="K21" s="28"/>
      <c r="L21" s="28"/>
      <c r="M21" s="28"/>
      <c r="N21" s="28"/>
      <c r="O21" s="28"/>
      <c r="P21" s="28"/>
      <c r="Q21" s="28"/>
      <c r="R21" s="2"/>
      <c r="S21" s="26"/>
      <c r="T21" s="26"/>
      <c r="U21" s="28"/>
      <c r="V21" s="28"/>
      <c r="W21" s="28"/>
      <c r="X21" s="28"/>
      <c r="Y21" s="28"/>
      <c r="Z21" s="2"/>
      <c r="AA21" s="26"/>
      <c r="AB21" s="26"/>
      <c r="AC21" s="28"/>
      <c r="AD21" s="28"/>
      <c r="AE21" s="28"/>
      <c r="AF21" s="28"/>
      <c r="AG21" s="28"/>
      <c r="AI21" s="26"/>
      <c r="AJ21" s="26"/>
      <c r="AK21" s="28"/>
      <c r="AL21" s="28"/>
      <c r="AM21" s="28"/>
      <c r="AN21" s="28"/>
      <c r="AO21" s="28"/>
      <c r="AP21" s="46"/>
      <c r="AQ21" s="26"/>
      <c r="AR21" s="26"/>
      <c r="AS21" s="28"/>
      <c r="AT21" s="28"/>
      <c r="AU21" s="28"/>
      <c r="AV21" s="28"/>
      <c r="AW21" s="28"/>
      <c r="AX21" s="2"/>
      <c r="AY21" s="26"/>
      <c r="AZ21" s="26"/>
      <c r="BA21" s="28"/>
      <c r="BB21" s="28"/>
      <c r="BC21" s="28"/>
      <c r="BD21" s="28"/>
      <c r="BE21" s="28"/>
      <c r="BF21" s="2"/>
      <c r="BG21" s="26"/>
      <c r="BH21" s="26"/>
      <c r="BI21" s="28"/>
      <c r="BJ21" s="28"/>
      <c r="BK21" s="28"/>
      <c r="BL21" s="28"/>
      <c r="BM21" s="28"/>
      <c r="BO21" s="26"/>
      <c r="BP21" s="26"/>
      <c r="BQ21" s="28"/>
      <c r="BR21" s="28"/>
      <c r="BS21" s="28"/>
      <c r="BT21" s="28"/>
      <c r="BU21" s="28"/>
      <c r="BW21" s="26"/>
      <c r="BX21" s="26"/>
      <c r="BY21" s="28"/>
      <c r="BZ21" s="28"/>
      <c r="CA21" s="28"/>
      <c r="CB21" s="28"/>
      <c r="CC21" s="28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.75" customHeight="1">
      <c r="A22" s="102"/>
      <c r="B22" s="103"/>
      <c r="C22" s="89">
        <f>'提出用(記載用)'!C23:D23</f>
        <v>0</v>
      </c>
      <c r="D22" s="90"/>
      <c r="E22" s="2"/>
      <c r="F22" s="2"/>
      <c r="G22" s="2"/>
      <c r="H22" s="110" t="str">
        <f>'提出用(記載用)'!H26</f>
        <v>工事</v>
      </c>
      <c r="I22" s="68" t="s">
        <v>20</v>
      </c>
      <c r="J22" s="69"/>
      <c r="K22" s="69"/>
      <c r="L22" s="70"/>
      <c r="M22" s="72">
        <f>'提出用(記載用)'!M26:Q26</f>
        <v>0</v>
      </c>
      <c r="N22" s="73"/>
      <c r="O22" s="73"/>
      <c r="P22" s="73"/>
      <c r="Q22" s="74"/>
      <c r="R22" s="15"/>
      <c r="S22" s="110" t="str">
        <f>'提出用(記載用)'!S26</f>
        <v>工事</v>
      </c>
      <c r="T22" s="68" t="s">
        <v>20</v>
      </c>
      <c r="U22" s="69"/>
      <c r="V22" s="69"/>
      <c r="W22" s="70"/>
      <c r="X22" s="72">
        <f>'提出用(記載用)'!X26:Y26</f>
        <v>0</v>
      </c>
      <c r="Y22" s="74"/>
      <c r="Z22" s="2"/>
      <c r="AA22" s="110" t="str">
        <f>'提出用(記載用)'!AA26</f>
        <v>工事</v>
      </c>
      <c r="AB22" s="68" t="s">
        <v>20</v>
      </c>
      <c r="AC22" s="69"/>
      <c r="AD22" s="69"/>
      <c r="AE22" s="70"/>
      <c r="AF22" s="72">
        <f>'提出用(記載用)'!AF26:AG26</f>
        <v>0</v>
      </c>
      <c r="AG22" s="74"/>
      <c r="AI22" s="110" t="str">
        <f>'提出用(記載用)'!AI26</f>
        <v>工事</v>
      </c>
      <c r="AJ22" s="68" t="s">
        <v>20</v>
      </c>
      <c r="AK22" s="69"/>
      <c r="AL22" s="69"/>
      <c r="AM22" s="70"/>
      <c r="AN22" s="72">
        <f>'提出用(記載用)'!AN26:AO26</f>
        <v>0</v>
      </c>
      <c r="AO22" s="74"/>
      <c r="AP22" s="26"/>
      <c r="AQ22" s="110" t="str">
        <f>'提出用(記載用)'!AQ26</f>
        <v>工事</v>
      </c>
      <c r="AR22" s="68" t="s">
        <v>20</v>
      </c>
      <c r="AS22" s="69"/>
      <c r="AT22" s="69"/>
      <c r="AU22" s="70"/>
      <c r="AV22" s="72">
        <f>'提出用(記載用)'!AV26:AW26</f>
        <v>0</v>
      </c>
      <c r="AW22" s="74"/>
      <c r="AX22" s="2"/>
      <c r="AY22" s="110" t="str">
        <f>'提出用(記載用)'!AY26</f>
        <v>工事</v>
      </c>
      <c r="AZ22" s="68" t="s">
        <v>20</v>
      </c>
      <c r="BA22" s="69"/>
      <c r="BB22" s="69"/>
      <c r="BC22" s="70"/>
      <c r="BD22" s="72">
        <f>'提出用(記載用)'!BD26:BE26</f>
        <v>0</v>
      </c>
      <c r="BE22" s="74"/>
      <c r="BF22" s="2"/>
      <c r="BG22" s="110" t="str">
        <f>'提出用(記載用)'!BG26</f>
        <v>工事</v>
      </c>
      <c r="BH22" s="68" t="s">
        <v>20</v>
      </c>
      <c r="BI22" s="69"/>
      <c r="BJ22" s="69"/>
      <c r="BK22" s="70"/>
      <c r="BL22" s="72">
        <f>'提出用(記載用)'!BL26:BM26</f>
        <v>0</v>
      </c>
      <c r="BM22" s="74"/>
      <c r="BO22" s="110" t="str">
        <f>'提出用(記載用)'!BO26</f>
        <v>工事</v>
      </c>
      <c r="BP22" s="68" t="s">
        <v>20</v>
      </c>
      <c r="BQ22" s="69"/>
      <c r="BR22" s="69"/>
      <c r="BS22" s="70"/>
      <c r="BT22" s="72">
        <f>'提出用(記載用)'!BT26:BU26</f>
        <v>0</v>
      </c>
      <c r="BU22" s="74"/>
      <c r="BW22" s="110" t="str">
        <f>'提出用(記載用)'!BW26</f>
        <v>工事</v>
      </c>
      <c r="BX22" s="68" t="s">
        <v>20</v>
      </c>
      <c r="BY22" s="69"/>
      <c r="BZ22" s="69"/>
      <c r="CA22" s="70"/>
      <c r="CB22" s="72">
        <f>'提出用(記載用)'!CB26:CC26</f>
        <v>0</v>
      </c>
      <c r="CC22" s="74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ht="15.75" customHeight="1">
      <c r="A23" s="34"/>
      <c r="B23" s="34"/>
      <c r="C23" s="34"/>
      <c r="D23" s="34"/>
      <c r="E23" s="34"/>
      <c r="F23" s="34"/>
      <c r="G23" s="2"/>
      <c r="H23" s="111"/>
      <c r="I23" s="68" t="s">
        <v>6</v>
      </c>
      <c r="J23" s="75"/>
      <c r="K23" s="75"/>
      <c r="L23" s="76"/>
      <c r="M23" s="72">
        <f>'提出用(記載用)'!M27:Q27</f>
        <v>0</v>
      </c>
      <c r="N23" s="73"/>
      <c r="O23" s="73"/>
      <c r="P23" s="73"/>
      <c r="Q23" s="74"/>
      <c r="R23" s="15"/>
      <c r="S23" s="111"/>
      <c r="T23" s="68" t="s">
        <v>6</v>
      </c>
      <c r="U23" s="75"/>
      <c r="V23" s="75"/>
      <c r="W23" s="76"/>
      <c r="X23" s="72">
        <f>'提出用(記載用)'!X27:Y27</f>
        <v>0</v>
      </c>
      <c r="Y23" s="74"/>
      <c r="Z23" s="2"/>
      <c r="AA23" s="111"/>
      <c r="AB23" s="68" t="s">
        <v>6</v>
      </c>
      <c r="AC23" s="75"/>
      <c r="AD23" s="75"/>
      <c r="AE23" s="76"/>
      <c r="AF23" s="72">
        <f>'提出用(記載用)'!AF27:AG27</f>
        <v>0</v>
      </c>
      <c r="AG23" s="74"/>
      <c r="AI23" s="111"/>
      <c r="AJ23" s="68" t="s">
        <v>6</v>
      </c>
      <c r="AK23" s="75"/>
      <c r="AL23" s="75"/>
      <c r="AM23" s="76"/>
      <c r="AN23" s="72">
        <f>'提出用(記載用)'!AN27:AO27</f>
        <v>0</v>
      </c>
      <c r="AO23" s="74"/>
      <c r="AP23" s="28"/>
      <c r="AQ23" s="111"/>
      <c r="AR23" s="68" t="s">
        <v>6</v>
      </c>
      <c r="AS23" s="75"/>
      <c r="AT23" s="75"/>
      <c r="AU23" s="76"/>
      <c r="AV23" s="72">
        <f>'提出用(記載用)'!AV27:AW27</f>
        <v>0</v>
      </c>
      <c r="AW23" s="74"/>
      <c r="AX23" s="2"/>
      <c r="AY23" s="111"/>
      <c r="AZ23" s="68" t="s">
        <v>6</v>
      </c>
      <c r="BA23" s="75"/>
      <c r="BB23" s="75"/>
      <c r="BC23" s="76"/>
      <c r="BD23" s="72">
        <f>'提出用(記載用)'!BD27:BE27</f>
        <v>0</v>
      </c>
      <c r="BE23" s="74"/>
      <c r="BF23" s="2"/>
      <c r="BG23" s="111"/>
      <c r="BH23" s="68" t="s">
        <v>6</v>
      </c>
      <c r="BI23" s="75"/>
      <c r="BJ23" s="75"/>
      <c r="BK23" s="76"/>
      <c r="BL23" s="72">
        <f>'提出用(記載用)'!BL27:BM27</f>
        <v>0</v>
      </c>
      <c r="BM23" s="74"/>
      <c r="BO23" s="111"/>
      <c r="BP23" s="68" t="s">
        <v>6</v>
      </c>
      <c r="BQ23" s="75"/>
      <c r="BR23" s="75"/>
      <c r="BS23" s="76"/>
      <c r="BT23" s="72">
        <f>'提出用(記載用)'!BT27:BU27</f>
        <v>0</v>
      </c>
      <c r="BU23" s="74"/>
      <c r="BW23" s="111"/>
      <c r="BX23" s="68" t="s">
        <v>6</v>
      </c>
      <c r="BY23" s="75"/>
      <c r="BZ23" s="75"/>
      <c r="CA23" s="76"/>
      <c r="CB23" s="72">
        <f>'提出用(記載用)'!CB27:CC27</f>
        <v>0</v>
      </c>
      <c r="CC23" s="74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</row>
    <row r="24" spans="1:99" ht="15.75" customHeight="1">
      <c r="A24" s="34"/>
      <c r="B24" s="52"/>
      <c r="C24" s="52"/>
      <c r="D24" s="53"/>
      <c r="E24" s="53"/>
      <c r="F24" s="53"/>
      <c r="G24" s="2"/>
      <c r="H24" s="111"/>
      <c r="I24" s="86" t="s">
        <v>8</v>
      </c>
      <c r="J24" s="75"/>
      <c r="K24" s="75"/>
      <c r="L24" s="76"/>
      <c r="M24" s="72">
        <f>'提出用(記載用)'!M29:Q29</f>
        <v>0</v>
      </c>
      <c r="N24" s="73"/>
      <c r="O24" s="73"/>
      <c r="P24" s="73"/>
      <c r="Q24" s="74"/>
      <c r="R24" s="15"/>
      <c r="S24" s="111"/>
      <c r="T24" s="86" t="s">
        <v>8</v>
      </c>
      <c r="U24" s="94"/>
      <c r="V24" s="94"/>
      <c r="W24" s="95"/>
      <c r="X24" s="72">
        <f>'提出用(記載用)'!X29:Y29</f>
        <v>0</v>
      </c>
      <c r="Y24" s="74"/>
      <c r="Z24" s="2"/>
      <c r="AA24" s="111"/>
      <c r="AB24" s="86" t="s">
        <v>8</v>
      </c>
      <c r="AC24" s="94"/>
      <c r="AD24" s="75"/>
      <c r="AE24" s="76"/>
      <c r="AF24" s="72">
        <f>'提出用(記載用)'!AF29:AG29</f>
        <v>0</v>
      </c>
      <c r="AG24" s="74"/>
      <c r="AI24" s="111"/>
      <c r="AJ24" s="86" t="s">
        <v>8</v>
      </c>
      <c r="AK24" s="94"/>
      <c r="AL24" s="94"/>
      <c r="AM24" s="76"/>
      <c r="AN24" s="72">
        <f>'提出用(記載用)'!AN29:AO29</f>
        <v>0</v>
      </c>
      <c r="AO24" s="74"/>
      <c r="AP24" s="33"/>
      <c r="AQ24" s="111"/>
      <c r="AR24" s="86" t="s">
        <v>8</v>
      </c>
      <c r="AS24" s="75"/>
      <c r="AT24" s="75"/>
      <c r="AU24" s="76"/>
      <c r="AV24" s="72">
        <f>'提出用(記載用)'!AV29:AW29</f>
        <v>0</v>
      </c>
      <c r="AW24" s="74"/>
      <c r="AX24" s="2"/>
      <c r="AY24" s="111"/>
      <c r="AZ24" s="86" t="s">
        <v>8</v>
      </c>
      <c r="BA24" s="94"/>
      <c r="BB24" s="94"/>
      <c r="BC24" s="95"/>
      <c r="BD24" s="72">
        <f>'提出用(記載用)'!BD29:BE29</f>
        <v>0</v>
      </c>
      <c r="BE24" s="74"/>
      <c r="BF24" s="2"/>
      <c r="BG24" s="111"/>
      <c r="BH24" s="86" t="s">
        <v>8</v>
      </c>
      <c r="BI24" s="94"/>
      <c r="BJ24" s="75"/>
      <c r="BK24" s="76"/>
      <c r="BL24" s="72">
        <f>'提出用(記載用)'!BL29:BM29</f>
        <v>0</v>
      </c>
      <c r="BM24" s="74"/>
      <c r="BO24" s="111"/>
      <c r="BP24" s="86" t="s">
        <v>8</v>
      </c>
      <c r="BQ24" s="94"/>
      <c r="BR24" s="94"/>
      <c r="BS24" s="76"/>
      <c r="BT24" s="72">
        <f>'提出用(記載用)'!BT29:BU29</f>
        <v>0</v>
      </c>
      <c r="BU24" s="74"/>
      <c r="BW24" s="111"/>
      <c r="BX24" s="86" t="s">
        <v>8</v>
      </c>
      <c r="BY24" s="94"/>
      <c r="BZ24" s="94"/>
      <c r="CA24" s="76"/>
      <c r="CB24" s="72">
        <f>'提出用(記載用)'!CB29:CC29</f>
        <v>0</v>
      </c>
      <c r="CC24" s="74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33"/>
      <c r="CU24" s="33"/>
    </row>
    <row r="25" spans="1:99" ht="15.75" customHeight="1">
      <c r="A25" s="34"/>
      <c r="B25" s="33"/>
      <c r="C25" s="33"/>
      <c r="D25" s="34"/>
      <c r="E25" s="34"/>
      <c r="F25" s="34"/>
      <c r="G25" s="2"/>
      <c r="H25" s="111"/>
      <c r="I25" s="68" t="s">
        <v>10</v>
      </c>
      <c r="J25" s="75"/>
      <c r="K25" s="75"/>
      <c r="L25" s="76"/>
      <c r="M25" s="72">
        <f>'提出用(記載用)'!M30:Q30</f>
        <v>0</v>
      </c>
      <c r="N25" s="73"/>
      <c r="O25" s="73"/>
      <c r="P25" s="73"/>
      <c r="Q25" s="74"/>
      <c r="R25" s="15"/>
      <c r="S25" s="111"/>
      <c r="T25" s="68" t="s">
        <v>10</v>
      </c>
      <c r="U25" s="75"/>
      <c r="V25" s="75"/>
      <c r="W25" s="76"/>
      <c r="X25" s="72">
        <f>'提出用(記載用)'!X30:Y30</f>
        <v>0</v>
      </c>
      <c r="Y25" s="74"/>
      <c r="Z25" s="2"/>
      <c r="AA25" s="111"/>
      <c r="AB25" s="68" t="s">
        <v>10</v>
      </c>
      <c r="AC25" s="69"/>
      <c r="AD25" s="75"/>
      <c r="AE25" s="76"/>
      <c r="AF25" s="72">
        <f>'提出用(記載用)'!AF30:AG30</f>
        <v>0</v>
      </c>
      <c r="AG25" s="74"/>
      <c r="AI25" s="111"/>
      <c r="AJ25" s="68" t="s">
        <v>10</v>
      </c>
      <c r="AK25" s="69"/>
      <c r="AL25" s="69"/>
      <c r="AM25" s="76"/>
      <c r="AN25" s="72">
        <f>'提出用(記載用)'!AN30:AO30</f>
        <v>0</v>
      </c>
      <c r="AO25" s="74"/>
      <c r="AP25" s="43"/>
      <c r="AQ25" s="111"/>
      <c r="AR25" s="68" t="s">
        <v>10</v>
      </c>
      <c r="AS25" s="75"/>
      <c r="AT25" s="75"/>
      <c r="AU25" s="76"/>
      <c r="AV25" s="72">
        <f>'提出用(記載用)'!AV30:AW30</f>
        <v>0</v>
      </c>
      <c r="AW25" s="74"/>
      <c r="AX25" s="2"/>
      <c r="AY25" s="111"/>
      <c r="AZ25" s="68" t="s">
        <v>10</v>
      </c>
      <c r="BA25" s="75"/>
      <c r="BB25" s="75"/>
      <c r="BC25" s="76"/>
      <c r="BD25" s="72">
        <f>'提出用(記載用)'!BD30:BE30</f>
        <v>0</v>
      </c>
      <c r="BE25" s="74"/>
      <c r="BF25" s="2"/>
      <c r="BG25" s="111"/>
      <c r="BH25" s="68" t="s">
        <v>10</v>
      </c>
      <c r="BI25" s="69"/>
      <c r="BJ25" s="75"/>
      <c r="BK25" s="76"/>
      <c r="BL25" s="72">
        <f>'提出用(記載用)'!BL30:BM30</f>
        <v>0</v>
      </c>
      <c r="BM25" s="74"/>
      <c r="BO25" s="111"/>
      <c r="BP25" s="68" t="s">
        <v>10</v>
      </c>
      <c r="BQ25" s="69"/>
      <c r="BR25" s="69"/>
      <c r="BS25" s="76"/>
      <c r="BT25" s="72">
        <f>'提出用(記載用)'!BT30:BU30</f>
        <v>0</v>
      </c>
      <c r="BU25" s="74"/>
      <c r="BW25" s="111"/>
      <c r="BX25" s="68" t="s">
        <v>10</v>
      </c>
      <c r="BY25" s="69"/>
      <c r="BZ25" s="69"/>
      <c r="CA25" s="76"/>
      <c r="CB25" s="72">
        <f>'提出用(記載用)'!CB30:CC30</f>
        <v>0</v>
      </c>
      <c r="CC25" s="74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.75" customHeight="1">
      <c r="A26" s="34"/>
      <c r="B26" s="33"/>
      <c r="C26" s="33"/>
      <c r="D26" s="34"/>
      <c r="E26" s="34"/>
      <c r="F26" s="34"/>
      <c r="G26" s="2"/>
      <c r="H26" s="111"/>
      <c r="I26" s="77" t="s">
        <v>11</v>
      </c>
      <c r="J26" s="78"/>
      <c r="K26" s="78"/>
      <c r="L26" s="79"/>
      <c r="M26" s="72">
        <f>'提出用(記載用)'!M31:Q31</f>
        <v>0</v>
      </c>
      <c r="N26" s="73"/>
      <c r="O26" s="73"/>
      <c r="P26" s="73"/>
      <c r="Q26" s="74"/>
      <c r="R26" s="15"/>
      <c r="S26" s="111"/>
      <c r="T26" s="77" t="s">
        <v>11</v>
      </c>
      <c r="U26" s="78"/>
      <c r="V26" s="78"/>
      <c r="W26" s="79"/>
      <c r="X26" s="72">
        <f>'提出用(記載用)'!X31:Y31</f>
        <v>0</v>
      </c>
      <c r="Y26" s="74"/>
      <c r="Z26" s="2"/>
      <c r="AA26" s="111"/>
      <c r="AB26" s="77" t="s">
        <v>11</v>
      </c>
      <c r="AC26" s="99"/>
      <c r="AD26" s="78"/>
      <c r="AE26" s="79"/>
      <c r="AF26" s="72">
        <f>'提出用(記載用)'!AF31:AG31</f>
        <v>0</v>
      </c>
      <c r="AG26" s="74"/>
      <c r="AI26" s="111"/>
      <c r="AJ26" s="77" t="s">
        <v>11</v>
      </c>
      <c r="AK26" s="99"/>
      <c r="AL26" s="99"/>
      <c r="AM26" s="79"/>
      <c r="AN26" s="72">
        <f>'提出用(記載用)'!AN31:AO31</f>
        <v>0</v>
      </c>
      <c r="AO26" s="74"/>
      <c r="AP26" s="44"/>
      <c r="AQ26" s="111"/>
      <c r="AR26" s="77" t="s">
        <v>11</v>
      </c>
      <c r="AS26" s="78"/>
      <c r="AT26" s="78"/>
      <c r="AU26" s="79"/>
      <c r="AV26" s="72">
        <f>'提出用(記載用)'!AV31:AW31</f>
        <v>0</v>
      </c>
      <c r="AW26" s="74"/>
      <c r="AX26" s="2"/>
      <c r="AY26" s="111"/>
      <c r="AZ26" s="77" t="s">
        <v>11</v>
      </c>
      <c r="BA26" s="78"/>
      <c r="BB26" s="78"/>
      <c r="BC26" s="79"/>
      <c r="BD26" s="72">
        <f>'提出用(記載用)'!BD31:BE31</f>
        <v>0</v>
      </c>
      <c r="BE26" s="74"/>
      <c r="BF26" s="2"/>
      <c r="BG26" s="111"/>
      <c r="BH26" s="77" t="s">
        <v>11</v>
      </c>
      <c r="BI26" s="99"/>
      <c r="BJ26" s="78"/>
      <c r="BK26" s="79"/>
      <c r="BL26" s="72">
        <f>'提出用(記載用)'!BL31:BM31</f>
        <v>0</v>
      </c>
      <c r="BM26" s="74"/>
      <c r="BO26" s="111"/>
      <c r="BP26" s="77" t="s">
        <v>11</v>
      </c>
      <c r="BQ26" s="99"/>
      <c r="BR26" s="99"/>
      <c r="BS26" s="79"/>
      <c r="BT26" s="72">
        <f>'提出用(記載用)'!BT31:BU31</f>
        <v>0</v>
      </c>
      <c r="BU26" s="74"/>
      <c r="BW26" s="111"/>
      <c r="BX26" s="77" t="s">
        <v>11</v>
      </c>
      <c r="BY26" s="99"/>
      <c r="BZ26" s="99"/>
      <c r="CA26" s="79"/>
      <c r="CB26" s="72">
        <f>'提出用(記載用)'!CB31:CC31</f>
        <v>0</v>
      </c>
      <c r="CC26" s="7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ht="15.75" customHeight="1">
      <c r="A27" s="2"/>
      <c r="B27" s="33"/>
      <c r="C27" s="33"/>
      <c r="D27" s="34"/>
      <c r="E27" s="34"/>
      <c r="F27" s="34"/>
      <c r="G27" s="2"/>
      <c r="H27" s="112"/>
      <c r="I27" s="15"/>
      <c r="J27" s="80" t="s">
        <v>12</v>
      </c>
      <c r="K27" s="81"/>
      <c r="L27" s="82"/>
      <c r="M27" s="72">
        <f>'提出用(記載用)'!M32:Q32</f>
        <v>0</v>
      </c>
      <c r="N27" s="73"/>
      <c r="O27" s="73"/>
      <c r="P27" s="73"/>
      <c r="Q27" s="74"/>
      <c r="R27" s="15"/>
      <c r="S27" s="112"/>
      <c r="T27" s="15"/>
      <c r="U27" s="80" t="s">
        <v>12</v>
      </c>
      <c r="V27" s="81"/>
      <c r="W27" s="82"/>
      <c r="X27" s="72">
        <f>'提出用(記載用)'!X32:Y32</f>
        <v>0</v>
      </c>
      <c r="Y27" s="74"/>
      <c r="Z27" s="2"/>
      <c r="AA27" s="112"/>
      <c r="AB27" s="17"/>
      <c r="AC27" s="80" t="s">
        <v>12</v>
      </c>
      <c r="AD27" s="81"/>
      <c r="AE27" s="82"/>
      <c r="AF27" s="72">
        <f>'提出用(記載用)'!AF32:AG32</f>
        <v>0</v>
      </c>
      <c r="AG27" s="74"/>
      <c r="AI27" s="112"/>
      <c r="AJ27" s="18"/>
      <c r="AK27" s="80" t="s">
        <v>12</v>
      </c>
      <c r="AL27" s="81"/>
      <c r="AM27" s="82"/>
      <c r="AN27" s="72">
        <f>'提出用(記載用)'!AN32:AO32</f>
        <v>0</v>
      </c>
      <c r="AO27" s="74"/>
      <c r="AP27" s="45"/>
      <c r="AQ27" s="112"/>
      <c r="AR27" s="15"/>
      <c r="AS27" s="80" t="s">
        <v>12</v>
      </c>
      <c r="AT27" s="81"/>
      <c r="AU27" s="82"/>
      <c r="AV27" s="72">
        <f>'提出用(記載用)'!AV32:AW32</f>
        <v>0</v>
      </c>
      <c r="AW27" s="74"/>
      <c r="AX27" s="2"/>
      <c r="AY27" s="112"/>
      <c r="AZ27" s="15"/>
      <c r="BA27" s="80" t="s">
        <v>12</v>
      </c>
      <c r="BB27" s="81"/>
      <c r="BC27" s="82"/>
      <c r="BD27" s="72">
        <f>'提出用(記載用)'!BD32:BE32</f>
        <v>0</v>
      </c>
      <c r="BE27" s="74"/>
      <c r="BF27" s="2"/>
      <c r="BG27" s="112"/>
      <c r="BH27" s="17"/>
      <c r="BI27" s="80" t="s">
        <v>12</v>
      </c>
      <c r="BJ27" s="81"/>
      <c r="BK27" s="82"/>
      <c r="BL27" s="72">
        <f>'提出用(記載用)'!BL32:BM32</f>
        <v>0</v>
      </c>
      <c r="BM27" s="74"/>
      <c r="BO27" s="112"/>
      <c r="BP27" s="18"/>
      <c r="BQ27" s="80" t="s">
        <v>12</v>
      </c>
      <c r="BR27" s="81"/>
      <c r="BS27" s="82"/>
      <c r="BT27" s="72">
        <f>'提出用(記載用)'!BT32:BU32</f>
        <v>0</v>
      </c>
      <c r="BU27" s="74"/>
      <c r="BW27" s="112"/>
      <c r="BX27" s="18"/>
      <c r="BY27" s="80" t="s">
        <v>12</v>
      </c>
      <c r="BZ27" s="81"/>
      <c r="CA27" s="82"/>
      <c r="CB27" s="72">
        <f>'提出用(記載用)'!CB32:CC32</f>
        <v>0</v>
      </c>
      <c r="CC27" s="7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</row>
    <row r="28" spans="1:99" ht="15.75" customHeight="1">
      <c r="A28" s="2"/>
      <c r="B28" s="33"/>
      <c r="C28" s="33"/>
      <c r="D28" s="34"/>
      <c r="E28" s="34"/>
      <c r="F28" s="34"/>
      <c r="G28" s="2"/>
      <c r="H28" s="96" t="s">
        <v>1</v>
      </c>
      <c r="I28" s="115"/>
      <c r="J28" s="83" t="str">
        <f>'提出用(記載用)'!J33:Q33</f>
        <v>年　月　日～ 　年　月　日</v>
      </c>
      <c r="K28" s="98"/>
      <c r="L28" s="98"/>
      <c r="M28" s="98"/>
      <c r="N28" s="98"/>
      <c r="O28" s="98"/>
      <c r="P28" s="98"/>
      <c r="Q28" s="84"/>
      <c r="R28" s="15"/>
      <c r="S28" s="96" t="s">
        <v>1</v>
      </c>
      <c r="T28" s="115"/>
      <c r="U28" s="83" t="str">
        <f>'提出用(記載用)'!U33:Y33</f>
        <v>年　月　日～ 　年　月　日</v>
      </c>
      <c r="V28" s="98"/>
      <c r="W28" s="98"/>
      <c r="X28" s="98"/>
      <c r="Y28" s="84"/>
      <c r="Z28" s="2"/>
      <c r="AA28" s="96" t="s">
        <v>1</v>
      </c>
      <c r="AB28" s="115"/>
      <c r="AC28" s="83" t="str">
        <f>'提出用(記載用)'!AC33:AG33</f>
        <v>年　月　日～ 　年　月　日</v>
      </c>
      <c r="AD28" s="98"/>
      <c r="AE28" s="98"/>
      <c r="AF28" s="98"/>
      <c r="AG28" s="84"/>
      <c r="AI28" s="96" t="s">
        <v>1</v>
      </c>
      <c r="AJ28" s="115"/>
      <c r="AK28" s="83" t="str">
        <f>'提出用(記載用)'!AK33:AO33</f>
        <v>年　月　日～ 　年　月　日</v>
      </c>
      <c r="AL28" s="98"/>
      <c r="AM28" s="98"/>
      <c r="AN28" s="98"/>
      <c r="AO28" s="84"/>
      <c r="AP28" s="45"/>
      <c r="AQ28" s="96" t="s">
        <v>1</v>
      </c>
      <c r="AR28" s="115"/>
      <c r="AS28" s="83" t="str">
        <f>'提出用(記載用)'!AS33:AW33</f>
        <v>年　月　日～ 　年　月　日</v>
      </c>
      <c r="AT28" s="98"/>
      <c r="AU28" s="98"/>
      <c r="AV28" s="98"/>
      <c r="AW28" s="84"/>
      <c r="AX28" s="2"/>
      <c r="AY28" s="96" t="s">
        <v>1</v>
      </c>
      <c r="AZ28" s="115"/>
      <c r="BA28" s="83" t="str">
        <f>'提出用(記載用)'!BA33:BE33</f>
        <v>年　月　日～ 　年　月　日</v>
      </c>
      <c r="BB28" s="98"/>
      <c r="BC28" s="98"/>
      <c r="BD28" s="98"/>
      <c r="BE28" s="84"/>
      <c r="BF28" s="2"/>
      <c r="BG28" s="96" t="s">
        <v>1</v>
      </c>
      <c r="BH28" s="115"/>
      <c r="BI28" s="83" t="str">
        <f>'提出用(記載用)'!BI33:BM33</f>
        <v>年　月　日～ 　年　月　日</v>
      </c>
      <c r="BJ28" s="98"/>
      <c r="BK28" s="98"/>
      <c r="BL28" s="98"/>
      <c r="BM28" s="84"/>
      <c r="BO28" s="96" t="s">
        <v>1</v>
      </c>
      <c r="BP28" s="115"/>
      <c r="BQ28" s="83" t="str">
        <f>'提出用(記載用)'!BQ33:BU33</f>
        <v>年　月　日～ 　年　月　日</v>
      </c>
      <c r="BR28" s="98"/>
      <c r="BS28" s="98"/>
      <c r="BT28" s="98"/>
      <c r="BU28" s="84"/>
      <c r="BW28" s="113" t="s">
        <v>1</v>
      </c>
      <c r="BX28" s="114"/>
      <c r="BY28" s="83" t="str">
        <f>'提出用(記載用)'!BY33:CC33</f>
        <v>年　月　日～ 　年　月　日</v>
      </c>
      <c r="BZ28" s="98"/>
      <c r="CA28" s="98"/>
      <c r="CB28" s="98"/>
      <c r="CC28" s="84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</row>
    <row r="29" spans="1:99" ht="15.75" customHeight="1">
      <c r="A29" s="2"/>
      <c r="B29" s="2"/>
      <c r="C29" s="2"/>
      <c r="D29" s="2"/>
      <c r="E29" s="2"/>
      <c r="F29" s="2"/>
      <c r="G29" s="2"/>
      <c r="H29" s="26"/>
      <c r="I29" s="26"/>
      <c r="J29" s="28"/>
      <c r="K29" s="28"/>
      <c r="L29" s="28"/>
      <c r="M29" s="28"/>
      <c r="N29" s="28"/>
      <c r="O29" s="28"/>
      <c r="P29" s="28"/>
      <c r="Q29" s="28"/>
      <c r="R29" s="2"/>
      <c r="S29" s="26"/>
      <c r="T29" s="26"/>
      <c r="U29" s="28"/>
      <c r="V29" s="28"/>
      <c r="W29" s="28"/>
      <c r="X29" s="28"/>
      <c r="Y29" s="28"/>
      <c r="Z29" s="2"/>
      <c r="AA29" s="26"/>
      <c r="AB29" s="26"/>
      <c r="AC29" s="28"/>
      <c r="AD29" s="28"/>
      <c r="AE29" s="28"/>
      <c r="AF29" s="28"/>
      <c r="AG29" s="28"/>
      <c r="AI29" s="26"/>
      <c r="AJ29" s="26"/>
      <c r="AK29" s="28"/>
      <c r="AL29" s="28"/>
      <c r="AM29" s="28"/>
      <c r="AN29" s="28"/>
      <c r="AO29" s="28"/>
      <c r="AP29" s="45"/>
      <c r="AQ29" s="26"/>
      <c r="AR29" s="26"/>
      <c r="AS29" s="28"/>
      <c r="AT29" s="28"/>
      <c r="AU29" s="28"/>
      <c r="AV29" s="28"/>
      <c r="AW29" s="28"/>
      <c r="AX29" s="2"/>
      <c r="AY29" s="26"/>
      <c r="AZ29" s="26"/>
      <c r="BA29" s="28"/>
      <c r="BB29" s="28"/>
      <c r="BC29" s="28"/>
      <c r="BD29" s="28"/>
      <c r="BE29" s="28"/>
      <c r="BF29" s="2"/>
      <c r="BG29" s="26"/>
      <c r="BH29" s="26"/>
      <c r="BI29" s="28"/>
      <c r="BJ29" s="28"/>
      <c r="BK29" s="28"/>
      <c r="BL29" s="28"/>
      <c r="BM29" s="28"/>
      <c r="BO29" s="26"/>
      <c r="BP29" s="26"/>
      <c r="BQ29" s="28"/>
      <c r="BR29" s="28"/>
      <c r="BS29" s="28"/>
      <c r="BT29" s="28"/>
      <c r="BU29" s="28"/>
      <c r="BW29" s="26"/>
      <c r="BX29" s="26"/>
      <c r="BY29" s="28"/>
      <c r="BZ29" s="28"/>
      <c r="CA29" s="28"/>
      <c r="CB29" s="28"/>
      <c r="CC29" s="28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2"/>
      <c r="C30" s="2"/>
      <c r="D30" s="2"/>
      <c r="E30" s="2"/>
      <c r="F30" s="2"/>
      <c r="G30" s="2"/>
      <c r="H30" s="110" t="str">
        <f>'提出用(記載用)'!H36</f>
        <v>工事</v>
      </c>
      <c r="I30" s="68" t="s">
        <v>20</v>
      </c>
      <c r="J30" s="69"/>
      <c r="K30" s="69"/>
      <c r="L30" s="70"/>
      <c r="M30" s="72">
        <f>'提出用(記載用)'!M36:Q36</f>
        <v>0</v>
      </c>
      <c r="N30" s="73"/>
      <c r="O30" s="73"/>
      <c r="P30" s="73"/>
      <c r="Q30" s="74"/>
      <c r="R30" s="2"/>
      <c r="S30" s="110" t="str">
        <f>'提出用(記載用)'!S36</f>
        <v>工事</v>
      </c>
      <c r="T30" s="68" t="s">
        <v>20</v>
      </c>
      <c r="U30" s="69"/>
      <c r="V30" s="69"/>
      <c r="W30" s="70"/>
      <c r="X30" s="72">
        <f>'提出用(記載用)'!X36:Y36</f>
        <v>0</v>
      </c>
      <c r="Y30" s="74"/>
      <c r="Z30" s="2"/>
      <c r="AA30" s="110" t="str">
        <f>'提出用(記載用)'!AA36</f>
        <v>工事</v>
      </c>
      <c r="AB30" s="68" t="s">
        <v>20</v>
      </c>
      <c r="AC30" s="69"/>
      <c r="AD30" s="69"/>
      <c r="AE30" s="70"/>
      <c r="AF30" s="72">
        <f>'提出用(記載用)'!AF36:AG36</f>
        <v>0</v>
      </c>
      <c r="AG30" s="74"/>
      <c r="AI30" s="110" t="str">
        <f>'提出用(記載用)'!AI36</f>
        <v>工事</v>
      </c>
      <c r="AJ30" s="68" t="s">
        <v>20</v>
      </c>
      <c r="AK30" s="69"/>
      <c r="AL30" s="69"/>
      <c r="AM30" s="70"/>
      <c r="AN30" s="72">
        <f>'提出用(記載用)'!AN36:AO36</f>
        <v>0</v>
      </c>
      <c r="AO30" s="74"/>
      <c r="AP30" s="46"/>
      <c r="AQ30" s="110" t="str">
        <f>'提出用(記載用)'!AQ36</f>
        <v>工事</v>
      </c>
      <c r="AR30" s="68" t="s">
        <v>20</v>
      </c>
      <c r="AS30" s="69"/>
      <c r="AT30" s="69"/>
      <c r="AU30" s="70"/>
      <c r="AV30" s="72">
        <f>'提出用(記載用)'!AV36:AW36</f>
        <v>0</v>
      </c>
      <c r="AW30" s="74"/>
      <c r="AX30" s="2"/>
      <c r="AY30" s="110" t="str">
        <f>'提出用(記載用)'!AY36</f>
        <v>工事</v>
      </c>
      <c r="AZ30" s="68" t="s">
        <v>20</v>
      </c>
      <c r="BA30" s="69"/>
      <c r="BB30" s="69"/>
      <c r="BC30" s="70"/>
      <c r="BD30" s="72">
        <f>'提出用(記載用)'!BD36:BE36</f>
        <v>0</v>
      </c>
      <c r="BE30" s="74"/>
      <c r="BF30" s="2"/>
      <c r="BG30" s="110" t="str">
        <f>'提出用(記載用)'!BG36</f>
        <v>工事</v>
      </c>
      <c r="BH30" s="68" t="s">
        <v>20</v>
      </c>
      <c r="BI30" s="69"/>
      <c r="BJ30" s="69"/>
      <c r="BK30" s="70"/>
      <c r="BL30" s="72">
        <f>'提出用(記載用)'!BL36:BM36</f>
        <v>0</v>
      </c>
      <c r="BM30" s="74"/>
      <c r="BO30" s="110" t="str">
        <f>'提出用(記載用)'!BO36</f>
        <v>工事</v>
      </c>
      <c r="BP30" s="68" t="s">
        <v>20</v>
      </c>
      <c r="BQ30" s="69"/>
      <c r="BR30" s="69"/>
      <c r="BS30" s="70"/>
      <c r="BT30" s="72">
        <f>'提出用(記載用)'!BT36:BU36</f>
        <v>0</v>
      </c>
      <c r="BU30" s="74"/>
      <c r="BW30" s="110" t="str">
        <f>'提出用(記載用)'!BW36</f>
        <v>工事</v>
      </c>
      <c r="BX30" s="68" t="s">
        <v>20</v>
      </c>
      <c r="BY30" s="69"/>
      <c r="BZ30" s="69"/>
      <c r="CA30" s="70"/>
      <c r="CB30" s="72">
        <f>'提出用(記載用)'!CB36:CC36</f>
        <v>0</v>
      </c>
      <c r="CC30" s="74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68" t="s">
        <v>6</v>
      </c>
      <c r="J31" s="75"/>
      <c r="K31" s="75"/>
      <c r="L31" s="76"/>
      <c r="M31" s="72">
        <f>'提出用(記載用)'!M37:Q37</f>
        <v>0</v>
      </c>
      <c r="N31" s="73"/>
      <c r="O31" s="73"/>
      <c r="P31" s="73"/>
      <c r="Q31" s="74"/>
      <c r="R31" s="2"/>
      <c r="S31" s="111"/>
      <c r="T31" s="68" t="s">
        <v>6</v>
      </c>
      <c r="U31" s="75"/>
      <c r="V31" s="75"/>
      <c r="W31" s="76"/>
      <c r="X31" s="72">
        <f>'提出用(記載用)'!X37:Y37</f>
        <v>0</v>
      </c>
      <c r="Y31" s="74"/>
      <c r="Z31" s="2"/>
      <c r="AA31" s="111"/>
      <c r="AB31" s="68" t="s">
        <v>6</v>
      </c>
      <c r="AC31" s="75"/>
      <c r="AD31" s="75"/>
      <c r="AE31" s="76"/>
      <c r="AF31" s="72">
        <f>'提出用(記載用)'!AF37:AG37</f>
        <v>0</v>
      </c>
      <c r="AG31" s="74"/>
      <c r="AI31" s="111"/>
      <c r="AJ31" s="68" t="s">
        <v>6</v>
      </c>
      <c r="AK31" s="75"/>
      <c r="AL31" s="75"/>
      <c r="AM31" s="76"/>
      <c r="AN31" s="72">
        <f>'提出用(記載用)'!AN37:AO37</f>
        <v>0</v>
      </c>
      <c r="AO31" s="74"/>
      <c r="AP31" s="28"/>
      <c r="AQ31" s="111"/>
      <c r="AR31" s="68" t="s">
        <v>6</v>
      </c>
      <c r="AS31" s="75"/>
      <c r="AT31" s="75"/>
      <c r="AU31" s="76"/>
      <c r="AV31" s="72">
        <f>'提出用(記載用)'!AV37:AW37</f>
        <v>0</v>
      </c>
      <c r="AW31" s="74"/>
      <c r="AX31" s="2"/>
      <c r="AY31" s="111"/>
      <c r="AZ31" s="68" t="s">
        <v>6</v>
      </c>
      <c r="BA31" s="75"/>
      <c r="BB31" s="75"/>
      <c r="BC31" s="76"/>
      <c r="BD31" s="72">
        <f>'提出用(記載用)'!BD37:BE37</f>
        <v>0</v>
      </c>
      <c r="BE31" s="74"/>
      <c r="BF31" s="2"/>
      <c r="BG31" s="111"/>
      <c r="BH31" s="68" t="s">
        <v>6</v>
      </c>
      <c r="BI31" s="75"/>
      <c r="BJ31" s="75"/>
      <c r="BK31" s="76"/>
      <c r="BL31" s="72">
        <f>'提出用(記載用)'!BL37:BM37</f>
        <v>0</v>
      </c>
      <c r="BM31" s="74"/>
      <c r="BO31" s="111"/>
      <c r="BP31" s="68" t="s">
        <v>6</v>
      </c>
      <c r="BQ31" s="75"/>
      <c r="BR31" s="75"/>
      <c r="BS31" s="76"/>
      <c r="BT31" s="72">
        <f>'提出用(記載用)'!BT37:BU37</f>
        <v>0</v>
      </c>
      <c r="BU31" s="74"/>
      <c r="BW31" s="111"/>
      <c r="BX31" s="68" t="s">
        <v>6</v>
      </c>
      <c r="BY31" s="75"/>
      <c r="BZ31" s="75"/>
      <c r="CA31" s="76"/>
      <c r="CB31" s="72">
        <f>'提出用(記載用)'!CB37:CC37</f>
        <v>0</v>
      </c>
      <c r="CC31" s="74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</row>
    <row r="32" spans="1:99" ht="15.75" customHeight="1">
      <c r="A32" s="2"/>
      <c r="B32" s="2"/>
      <c r="C32" s="2"/>
      <c r="D32" s="2"/>
      <c r="E32" s="2"/>
      <c r="F32" s="2"/>
      <c r="G32" s="2"/>
      <c r="H32" s="111"/>
      <c r="I32" s="86" t="s">
        <v>8</v>
      </c>
      <c r="J32" s="75"/>
      <c r="K32" s="75"/>
      <c r="L32" s="76"/>
      <c r="M32" s="72">
        <f>'提出用(記載用)'!M39:Q39</f>
        <v>0</v>
      </c>
      <c r="N32" s="73"/>
      <c r="O32" s="73"/>
      <c r="P32" s="73"/>
      <c r="Q32" s="74"/>
      <c r="R32" s="2"/>
      <c r="S32" s="111"/>
      <c r="T32" s="86" t="s">
        <v>8</v>
      </c>
      <c r="U32" s="94"/>
      <c r="V32" s="94"/>
      <c r="W32" s="95"/>
      <c r="X32" s="72">
        <f>'提出用(記載用)'!X39:Y39</f>
        <v>0</v>
      </c>
      <c r="Y32" s="74"/>
      <c r="Z32" s="2"/>
      <c r="AA32" s="111"/>
      <c r="AB32" s="86" t="s">
        <v>8</v>
      </c>
      <c r="AC32" s="94"/>
      <c r="AD32" s="75"/>
      <c r="AE32" s="76"/>
      <c r="AF32" s="72">
        <f>'提出用(記載用)'!AF39:AG39</f>
        <v>0</v>
      </c>
      <c r="AG32" s="74"/>
      <c r="AI32" s="111"/>
      <c r="AJ32" s="86" t="s">
        <v>8</v>
      </c>
      <c r="AK32" s="94"/>
      <c r="AL32" s="94"/>
      <c r="AM32" s="76"/>
      <c r="AN32" s="72">
        <f>'提出用(記載用)'!AN39:AO39</f>
        <v>0</v>
      </c>
      <c r="AO32" s="74"/>
      <c r="AP32" s="28"/>
      <c r="AQ32" s="111"/>
      <c r="AR32" s="86" t="s">
        <v>8</v>
      </c>
      <c r="AS32" s="75"/>
      <c r="AT32" s="75"/>
      <c r="AU32" s="76"/>
      <c r="AV32" s="72">
        <f>'提出用(記載用)'!AV39:AW39</f>
        <v>0</v>
      </c>
      <c r="AW32" s="74"/>
      <c r="AX32" s="2"/>
      <c r="AY32" s="111"/>
      <c r="AZ32" s="86" t="s">
        <v>8</v>
      </c>
      <c r="BA32" s="94"/>
      <c r="BB32" s="94"/>
      <c r="BC32" s="95"/>
      <c r="BD32" s="72">
        <f>'提出用(記載用)'!BD39:BE39</f>
        <v>0</v>
      </c>
      <c r="BE32" s="74"/>
      <c r="BF32" s="2"/>
      <c r="BG32" s="111"/>
      <c r="BH32" s="86" t="s">
        <v>8</v>
      </c>
      <c r="BI32" s="94"/>
      <c r="BJ32" s="75"/>
      <c r="BK32" s="76"/>
      <c r="BL32" s="72">
        <f>'提出用(記載用)'!BL39:BM39</f>
        <v>0</v>
      </c>
      <c r="BM32" s="74"/>
      <c r="BO32" s="111"/>
      <c r="BP32" s="86" t="s">
        <v>8</v>
      </c>
      <c r="BQ32" s="94"/>
      <c r="BR32" s="94"/>
      <c r="BS32" s="76"/>
      <c r="BT32" s="72">
        <f>'提出用(記載用)'!BT39:BU39</f>
        <v>0</v>
      </c>
      <c r="BU32" s="74"/>
      <c r="BW32" s="111"/>
      <c r="BX32" s="86" t="s">
        <v>8</v>
      </c>
      <c r="BY32" s="94"/>
      <c r="BZ32" s="94"/>
      <c r="CA32" s="76"/>
      <c r="CB32" s="72">
        <f>'提出用(記載用)'!CB39:CC39</f>
        <v>0</v>
      </c>
      <c r="CC32" s="74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</row>
    <row r="33" spans="1:99" ht="15.75" customHeight="1">
      <c r="A33" s="2"/>
      <c r="B33" s="2"/>
      <c r="C33" s="2"/>
      <c r="D33" s="2"/>
      <c r="E33" s="2"/>
      <c r="F33" s="2"/>
      <c r="G33" s="2"/>
      <c r="H33" s="111"/>
      <c r="I33" s="68" t="s">
        <v>10</v>
      </c>
      <c r="J33" s="75"/>
      <c r="K33" s="75"/>
      <c r="L33" s="76"/>
      <c r="M33" s="72">
        <f>'提出用(記載用)'!M40:Q40</f>
        <v>0</v>
      </c>
      <c r="N33" s="73"/>
      <c r="O33" s="73"/>
      <c r="P33" s="73"/>
      <c r="Q33" s="74"/>
      <c r="R33" s="2"/>
      <c r="S33" s="111"/>
      <c r="T33" s="68" t="s">
        <v>10</v>
      </c>
      <c r="U33" s="75"/>
      <c r="V33" s="75"/>
      <c r="W33" s="76"/>
      <c r="X33" s="72">
        <f>'提出用(記載用)'!X40:Y40</f>
        <v>0</v>
      </c>
      <c r="Y33" s="74"/>
      <c r="Z33" s="2"/>
      <c r="AA33" s="111"/>
      <c r="AB33" s="68" t="s">
        <v>10</v>
      </c>
      <c r="AC33" s="69"/>
      <c r="AD33" s="75"/>
      <c r="AE33" s="76"/>
      <c r="AF33" s="72">
        <f>'提出用(記載用)'!AF40:AG40</f>
        <v>0</v>
      </c>
      <c r="AG33" s="74"/>
      <c r="AI33" s="111"/>
      <c r="AJ33" s="68" t="s">
        <v>10</v>
      </c>
      <c r="AK33" s="69"/>
      <c r="AL33" s="69"/>
      <c r="AM33" s="76"/>
      <c r="AN33" s="72">
        <f>'提出用(記載用)'!AN40:AO40</f>
        <v>0</v>
      </c>
      <c r="AO33" s="74"/>
      <c r="AP33" s="33"/>
      <c r="AQ33" s="111"/>
      <c r="AR33" s="68" t="s">
        <v>10</v>
      </c>
      <c r="AS33" s="75"/>
      <c r="AT33" s="75"/>
      <c r="AU33" s="76"/>
      <c r="AV33" s="72">
        <f>'提出用(記載用)'!AV40:AW40</f>
        <v>0</v>
      </c>
      <c r="AW33" s="74"/>
      <c r="AX33" s="2"/>
      <c r="AY33" s="111"/>
      <c r="AZ33" s="68" t="s">
        <v>10</v>
      </c>
      <c r="BA33" s="75"/>
      <c r="BB33" s="75"/>
      <c r="BC33" s="76"/>
      <c r="BD33" s="72">
        <f>'提出用(記載用)'!BD40:BE40</f>
        <v>0</v>
      </c>
      <c r="BE33" s="74"/>
      <c r="BF33" s="2"/>
      <c r="BG33" s="111"/>
      <c r="BH33" s="68" t="s">
        <v>10</v>
      </c>
      <c r="BI33" s="69"/>
      <c r="BJ33" s="75"/>
      <c r="BK33" s="76"/>
      <c r="BL33" s="72">
        <f>'提出用(記載用)'!BL40:BM40</f>
        <v>0</v>
      </c>
      <c r="BM33" s="74"/>
      <c r="BO33" s="111"/>
      <c r="BP33" s="68" t="s">
        <v>10</v>
      </c>
      <c r="BQ33" s="69"/>
      <c r="BR33" s="69"/>
      <c r="BS33" s="76"/>
      <c r="BT33" s="72">
        <f>'提出用(記載用)'!BT40:BU40</f>
        <v>0</v>
      </c>
      <c r="BU33" s="74"/>
      <c r="BW33" s="111"/>
      <c r="BX33" s="68" t="s">
        <v>10</v>
      </c>
      <c r="BY33" s="69"/>
      <c r="BZ33" s="69"/>
      <c r="CA33" s="76"/>
      <c r="CB33" s="72">
        <f>'提出用(記載用)'!CB40:CC40</f>
        <v>0</v>
      </c>
      <c r="CC33" s="74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33"/>
      <c r="CU33" s="33"/>
    </row>
    <row r="34" spans="1:99" ht="15.75" customHeight="1">
      <c r="A34" s="2"/>
      <c r="B34" s="2"/>
      <c r="C34" s="2"/>
      <c r="D34" s="2"/>
      <c r="E34" s="2"/>
      <c r="F34" s="2"/>
      <c r="G34" s="2"/>
      <c r="H34" s="111"/>
      <c r="I34" s="77" t="s">
        <v>11</v>
      </c>
      <c r="J34" s="78"/>
      <c r="K34" s="78"/>
      <c r="L34" s="79"/>
      <c r="M34" s="72">
        <f>'提出用(記載用)'!M41:Q41</f>
        <v>0</v>
      </c>
      <c r="N34" s="73"/>
      <c r="O34" s="73"/>
      <c r="P34" s="73"/>
      <c r="Q34" s="74"/>
      <c r="R34" s="2"/>
      <c r="S34" s="111"/>
      <c r="T34" s="77" t="s">
        <v>11</v>
      </c>
      <c r="U34" s="78"/>
      <c r="V34" s="78"/>
      <c r="W34" s="79"/>
      <c r="X34" s="72">
        <f>'提出用(記載用)'!X41:Y41</f>
        <v>0</v>
      </c>
      <c r="Y34" s="74"/>
      <c r="Z34" s="2"/>
      <c r="AA34" s="111"/>
      <c r="AB34" s="77" t="s">
        <v>11</v>
      </c>
      <c r="AC34" s="99"/>
      <c r="AD34" s="78"/>
      <c r="AE34" s="79"/>
      <c r="AF34" s="72">
        <f>'提出用(記載用)'!AF41:AG41</f>
        <v>0</v>
      </c>
      <c r="AG34" s="74"/>
      <c r="AI34" s="111"/>
      <c r="AJ34" s="77" t="s">
        <v>11</v>
      </c>
      <c r="AK34" s="99"/>
      <c r="AL34" s="99"/>
      <c r="AM34" s="79"/>
      <c r="AN34" s="72">
        <f>'提出用(記載用)'!AN41:AO41</f>
        <v>0</v>
      </c>
      <c r="AO34" s="74"/>
      <c r="AP34" s="43"/>
      <c r="AQ34" s="111"/>
      <c r="AR34" s="77" t="s">
        <v>11</v>
      </c>
      <c r="AS34" s="78"/>
      <c r="AT34" s="78"/>
      <c r="AU34" s="79"/>
      <c r="AV34" s="72">
        <f>'提出用(記載用)'!AV41:AW41</f>
        <v>0</v>
      </c>
      <c r="AW34" s="74"/>
      <c r="AX34" s="2"/>
      <c r="AY34" s="111"/>
      <c r="AZ34" s="77" t="s">
        <v>11</v>
      </c>
      <c r="BA34" s="78"/>
      <c r="BB34" s="78"/>
      <c r="BC34" s="79"/>
      <c r="BD34" s="72">
        <f>'提出用(記載用)'!BD41:BE41</f>
        <v>0</v>
      </c>
      <c r="BE34" s="74"/>
      <c r="BF34" s="2"/>
      <c r="BG34" s="111"/>
      <c r="BH34" s="77" t="s">
        <v>11</v>
      </c>
      <c r="BI34" s="99"/>
      <c r="BJ34" s="78"/>
      <c r="BK34" s="79"/>
      <c r="BL34" s="72">
        <f>'提出用(記載用)'!BL41:BM41</f>
        <v>0</v>
      </c>
      <c r="BM34" s="74"/>
      <c r="BO34" s="111"/>
      <c r="BP34" s="77" t="s">
        <v>11</v>
      </c>
      <c r="BQ34" s="99"/>
      <c r="BR34" s="99"/>
      <c r="BS34" s="79"/>
      <c r="BT34" s="72">
        <f>'提出用(記載用)'!BT41:BU41</f>
        <v>0</v>
      </c>
      <c r="BU34" s="74"/>
      <c r="BW34" s="111"/>
      <c r="BX34" s="77" t="s">
        <v>11</v>
      </c>
      <c r="BY34" s="99"/>
      <c r="BZ34" s="99"/>
      <c r="CA34" s="79"/>
      <c r="CB34" s="72">
        <f>'提出用(記載用)'!CB41:CC41</f>
        <v>0</v>
      </c>
      <c r="CC34" s="74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ht="15.75" customHeight="1">
      <c r="A35" s="2"/>
      <c r="B35" s="2"/>
      <c r="C35" s="2"/>
      <c r="D35" s="2"/>
      <c r="E35" s="2"/>
      <c r="F35" s="2"/>
      <c r="G35" s="2"/>
      <c r="H35" s="112"/>
      <c r="I35" s="15"/>
      <c r="J35" s="80" t="s">
        <v>12</v>
      </c>
      <c r="K35" s="81"/>
      <c r="L35" s="82"/>
      <c r="M35" s="72">
        <f>'提出用(記載用)'!M42:Q42</f>
        <v>0</v>
      </c>
      <c r="N35" s="73"/>
      <c r="O35" s="73"/>
      <c r="P35" s="73"/>
      <c r="Q35" s="74"/>
      <c r="R35" s="2"/>
      <c r="S35" s="112"/>
      <c r="T35" s="15"/>
      <c r="U35" s="80" t="s">
        <v>12</v>
      </c>
      <c r="V35" s="81"/>
      <c r="W35" s="82"/>
      <c r="X35" s="72">
        <f>'提出用(記載用)'!X42:Y42</f>
        <v>0</v>
      </c>
      <c r="Y35" s="74"/>
      <c r="Z35" s="2"/>
      <c r="AA35" s="112"/>
      <c r="AB35" s="17"/>
      <c r="AC35" s="80" t="s">
        <v>12</v>
      </c>
      <c r="AD35" s="81"/>
      <c r="AE35" s="82"/>
      <c r="AF35" s="72">
        <f>'提出用(記載用)'!AF42:AG42</f>
        <v>0</v>
      </c>
      <c r="AG35" s="74"/>
      <c r="AI35" s="112"/>
      <c r="AJ35" s="18"/>
      <c r="AK35" s="80" t="s">
        <v>12</v>
      </c>
      <c r="AL35" s="81"/>
      <c r="AM35" s="82"/>
      <c r="AN35" s="72">
        <f>'提出用(記載用)'!AN42:AO42</f>
        <v>0</v>
      </c>
      <c r="AO35" s="74"/>
      <c r="AP35" s="44"/>
      <c r="AQ35" s="112"/>
      <c r="AR35" s="15"/>
      <c r="AS35" s="80" t="s">
        <v>12</v>
      </c>
      <c r="AT35" s="81"/>
      <c r="AU35" s="82"/>
      <c r="AV35" s="72">
        <f>'提出用(記載用)'!AV42:AW42</f>
        <v>0</v>
      </c>
      <c r="AW35" s="74"/>
      <c r="AX35" s="2"/>
      <c r="AY35" s="112"/>
      <c r="AZ35" s="15"/>
      <c r="BA35" s="80" t="s">
        <v>12</v>
      </c>
      <c r="BB35" s="81"/>
      <c r="BC35" s="82"/>
      <c r="BD35" s="72">
        <f>'提出用(記載用)'!BD42:BE42</f>
        <v>0</v>
      </c>
      <c r="BE35" s="74"/>
      <c r="BF35" s="2"/>
      <c r="BG35" s="112"/>
      <c r="BH35" s="17"/>
      <c r="BI35" s="80" t="s">
        <v>12</v>
      </c>
      <c r="BJ35" s="81"/>
      <c r="BK35" s="82"/>
      <c r="BL35" s="72">
        <f>'提出用(記載用)'!BL42:BM42</f>
        <v>0</v>
      </c>
      <c r="BM35" s="74"/>
      <c r="BO35" s="112"/>
      <c r="BP35" s="18"/>
      <c r="BQ35" s="80" t="s">
        <v>12</v>
      </c>
      <c r="BR35" s="81"/>
      <c r="BS35" s="82"/>
      <c r="BT35" s="72">
        <f>'提出用(記載用)'!BT42:BU42</f>
        <v>0</v>
      </c>
      <c r="BU35" s="74"/>
      <c r="BW35" s="112"/>
      <c r="BX35" s="18"/>
      <c r="BY35" s="80" t="s">
        <v>12</v>
      </c>
      <c r="BZ35" s="81"/>
      <c r="CA35" s="82"/>
      <c r="CB35" s="72">
        <f>'提出用(記載用)'!CB42:CC42</f>
        <v>0</v>
      </c>
      <c r="CC35" s="7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</row>
    <row r="36" spans="1:99" ht="15.75" customHeight="1">
      <c r="A36" s="22"/>
      <c r="B36" s="22"/>
      <c r="C36" s="22"/>
      <c r="D36" s="22"/>
      <c r="E36" s="22"/>
      <c r="F36" s="22"/>
      <c r="G36" s="2"/>
      <c r="H36" s="96" t="s">
        <v>1</v>
      </c>
      <c r="I36" s="115"/>
      <c r="J36" s="83" t="str">
        <f>'提出用(記載用)'!J43:Q43</f>
        <v>年　月　日～ 　年　月　日</v>
      </c>
      <c r="K36" s="98"/>
      <c r="L36" s="98"/>
      <c r="M36" s="98"/>
      <c r="N36" s="98"/>
      <c r="O36" s="98"/>
      <c r="P36" s="98"/>
      <c r="Q36" s="84"/>
      <c r="R36" s="2"/>
      <c r="S36" s="96" t="s">
        <v>1</v>
      </c>
      <c r="T36" s="115"/>
      <c r="U36" s="83" t="str">
        <f>'提出用(記載用)'!U43:Y43</f>
        <v>年　月　日～ 　年　月　日</v>
      </c>
      <c r="V36" s="98"/>
      <c r="W36" s="98"/>
      <c r="X36" s="98"/>
      <c r="Y36" s="84"/>
      <c r="Z36" s="2"/>
      <c r="AA36" s="96" t="s">
        <v>1</v>
      </c>
      <c r="AB36" s="115"/>
      <c r="AC36" s="83" t="str">
        <f>'提出用(記載用)'!AC43:AG43</f>
        <v>年　月　日～ 　年　月　日</v>
      </c>
      <c r="AD36" s="98"/>
      <c r="AE36" s="98"/>
      <c r="AF36" s="98"/>
      <c r="AG36" s="84"/>
      <c r="AI36" s="96" t="s">
        <v>1</v>
      </c>
      <c r="AJ36" s="115"/>
      <c r="AK36" s="83" t="str">
        <f>'提出用(記載用)'!AK43:AO43</f>
        <v>年　月　日～ 　年　月　日</v>
      </c>
      <c r="AL36" s="98"/>
      <c r="AM36" s="98"/>
      <c r="AN36" s="98"/>
      <c r="AO36" s="84"/>
      <c r="AP36" s="45"/>
      <c r="AQ36" s="96" t="s">
        <v>1</v>
      </c>
      <c r="AR36" s="115"/>
      <c r="AS36" s="83" t="str">
        <f>'提出用(記載用)'!AS43:AW43</f>
        <v>年　月　日～ 　年　月　日</v>
      </c>
      <c r="AT36" s="98"/>
      <c r="AU36" s="98"/>
      <c r="AV36" s="98"/>
      <c r="AW36" s="84"/>
      <c r="AX36" s="2"/>
      <c r="AY36" s="96" t="s">
        <v>1</v>
      </c>
      <c r="AZ36" s="115"/>
      <c r="BA36" s="83" t="str">
        <f>'提出用(記載用)'!BA43:BE43</f>
        <v>年　月　日～ 　年　月　日</v>
      </c>
      <c r="BB36" s="98"/>
      <c r="BC36" s="98"/>
      <c r="BD36" s="98"/>
      <c r="BE36" s="84"/>
      <c r="BF36" s="2"/>
      <c r="BG36" s="96" t="s">
        <v>1</v>
      </c>
      <c r="BH36" s="115"/>
      <c r="BI36" s="83" t="str">
        <f>'提出用(記載用)'!BI43:BM43</f>
        <v>年　月　日～ 　年　月　日</v>
      </c>
      <c r="BJ36" s="98"/>
      <c r="BK36" s="98"/>
      <c r="BL36" s="98"/>
      <c r="BM36" s="84"/>
      <c r="BO36" s="96" t="s">
        <v>1</v>
      </c>
      <c r="BP36" s="115"/>
      <c r="BQ36" s="83" t="str">
        <f>'提出用(記載用)'!BQ43:BU43</f>
        <v>年　月　日～ 　年　月　日</v>
      </c>
      <c r="BR36" s="98"/>
      <c r="BS36" s="98"/>
      <c r="BT36" s="98"/>
      <c r="BU36" s="84"/>
      <c r="BW36" s="96" t="s">
        <v>1</v>
      </c>
      <c r="BX36" s="115"/>
      <c r="BY36" s="83" t="str">
        <f>'提出用(記載用)'!BY43:CC43</f>
        <v>年　月　日～ 　年　月　日</v>
      </c>
      <c r="BZ36" s="98"/>
      <c r="CA36" s="98"/>
      <c r="CB36" s="98"/>
      <c r="CC36" s="84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  <row r="37" spans="1:9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P37" s="45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</row>
    <row r="38" spans="1:99" ht="15.75" customHeight="1">
      <c r="A38" s="2"/>
      <c r="G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P38" s="4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</row>
    <row r="39" spans="1:99" ht="15.75" customHeight="1">
      <c r="A39" s="2"/>
      <c r="G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P39" s="46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</row>
    <row r="40" spans="1:99" ht="15.75" customHeight="1">
      <c r="A40" s="2"/>
      <c r="B40" s="2"/>
      <c r="C40" s="2"/>
      <c r="D40" s="2"/>
      <c r="E40" s="2"/>
      <c r="F40" s="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P40" s="26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</row>
    <row r="41" spans="1:61" ht="13.5">
      <c r="A41" s="2"/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3.5">
      <c r="A42" s="2"/>
      <c r="B42" s="2"/>
      <c r="C42" s="2"/>
      <c r="D42" s="2"/>
      <c r="E42" s="2"/>
      <c r="F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7:61" ht="13.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7:58" ht="13.5">
      <c r="G50" s="2"/>
      <c r="R50" s="2"/>
      <c r="Z50" s="2"/>
      <c r="AX50" s="2"/>
      <c r="BF50" s="2"/>
    </row>
    <row r="51" spans="7:58" ht="13.5">
      <c r="G51" s="2"/>
      <c r="R51" s="2"/>
      <c r="Z51" s="2"/>
      <c r="AX51" s="2"/>
      <c r="BF51" s="2"/>
    </row>
    <row r="52" spans="7:58" ht="13.5">
      <c r="G52" s="2"/>
      <c r="R52" s="2"/>
      <c r="Z52" s="2"/>
      <c r="AX52" s="2"/>
      <c r="BF52" s="2"/>
    </row>
    <row r="53" spans="18:58" ht="13.5">
      <c r="R53" s="2"/>
      <c r="Z53" s="2"/>
      <c r="AX53" s="2"/>
      <c r="BF53" s="2"/>
    </row>
  </sheetData>
  <mergeCells count="563">
    <mergeCell ref="AA36:AB36"/>
    <mergeCell ref="AK27:AM27"/>
    <mergeCell ref="AF23:AG23"/>
    <mergeCell ref="AI36:AJ36"/>
    <mergeCell ref="AC36:AG36"/>
    <mergeCell ref="AC28:AG28"/>
    <mergeCell ref="AF25:AG25"/>
    <mergeCell ref="AK36:AO36"/>
    <mergeCell ref="AN34:AO34"/>
    <mergeCell ref="AN35:AO35"/>
    <mergeCell ref="AJ22:AM22"/>
    <mergeCell ref="AN22:AO22"/>
    <mergeCell ref="AI22:AI27"/>
    <mergeCell ref="AN23:AO23"/>
    <mergeCell ref="AN27:AO27"/>
    <mergeCell ref="AN24:AO24"/>
    <mergeCell ref="AJ25:AM25"/>
    <mergeCell ref="AJ26:AM26"/>
    <mergeCell ref="T30:W30"/>
    <mergeCell ref="X30:Y30"/>
    <mergeCell ref="AJ30:AM30"/>
    <mergeCell ref="AF22:AG22"/>
    <mergeCell ref="AK28:AO28"/>
    <mergeCell ref="AN26:AO26"/>
    <mergeCell ref="AN25:AO25"/>
    <mergeCell ref="AN30:AO30"/>
    <mergeCell ref="AB30:AE30"/>
    <mergeCell ref="AF30:AG30"/>
    <mergeCell ref="AF16:AG16"/>
    <mergeCell ref="AN18:AO18"/>
    <mergeCell ref="AF17:AG17"/>
    <mergeCell ref="AI14:AI19"/>
    <mergeCell ref="AF15:AG15"/>
    <mergeCell ref="AF18:AG18"/>
    <mergeCell ref="AF19:AG19"/>
    <mergeCell ref="AK19:AM19"/>
    <mergeCell ref="AN16:AO16"/>
    <mergeCell ref="AN17:AO17"/>
    <mergeCell ref="C21:D21"/>
    <mergeCell ref="C22:D22"/>
    <mergeCell ref="C3:F3"/>
    <mergeCell ref="C4:F4"/>
    <mergeCell ref="C6:D6"/>
    <mergeCell ref="C7:D7"/>
    <mergeCell ref="C8:D8"/>
    <mergeCell ref="C9:D9"/>
    <mergeCell ref="C10:D10"/>
    <mergeCell ref="C17:D17"/>
    <mergeCell ref="AN9:AO9"/>
    <mergeCell ref="X10:Y10"/>
    <mergeCell ref="AI6:AI11"/>
    <mergeCell ref="X6:Y6"/>
    <mergeCell ref="AB6:AE6"/>
    <mergeCell ref="AF6:AG6"/>
    <mergeCell ref="X11:Y11"/>
    <mergeCell ref="AN10:AO10"/>
    <mergeCell ref="AB9:AE9"/>
    <mergeCell ref="AB8:AE8"/>
    <mergeCell ref="AB7:AE7"/>
    <mergeCell ref="AF8:AG8"/>
    <mergeCell ref="X7:Y7"/>
    <mergeCell ref="AA6:AA11"/>
    <mergeCell ref="AF9:AG9"/>
    <mergeCell ref="AF10:AG10"/>
    <mergeCell ref="AF7:AG7"/>
    <mergeCell ref="AB10:AE10"/>
    <mergeCell ref="AN7:AO7"/>
    <mergeCell ref="AN8:AO8"/>
    <mergeCell ref="AJ6:AM6"/>
    <mergeCell ref="AN6:AO6"/>
    <mergeCell ref="AJ7:AM7"/>
    <mergeCell ref="AJ8:AM8"/>
    <mergeCell ref="AN11:AO11"/>
    <mergeCell ref="AF14:AG14"/>
    <mergeCell ref="AJ14:AM14"/>
    <mergeCell ref="AF11:AG11"/>
    <mergeCell ref="AC12:AG12"/>
    <mergeCell ref="AN14:AO14"/>
    <mergeCell ref="AB14:AE14"/>
    <mergeCell ref="AK11:AM11"/>
    <mergeCell ref="AK12:AO12"/>
    <mergeCell ref="AC11:AE11"/>
    <mergeCell ref="X34:Y34"/>
    <mergeCell ref="AN31:AO31"/>
    <mergeCell ref="AN32:AO32"/>
    <mergeCell ref="AN33:AO33"/>
    <mergeCell ref="AJ33:AM33"/>
    <mergeCell ref="AF33:AG33"/>
    <mergeCell ref="AF34:AG34"/>
    <mergeCell ref="AJ34:AM34"/>
    <mergeCell ref="M23:Q23"/>
    <mergeCell ref="M24:Q24"/>
    <mergeCell ref="X23:Y23"/>
    <mergeCell ref="AJ23:AM23"/>
    <mergeCell ref="AJ24:AM24"/>
    <mergeCell ref="I23:L23"/>
    <mergeCell ref="I24:L24"/>
    <mergeCell ref="I25:L25"/>
    <mergeCell ref="H22:H27"/>
    <mergeCell ref="I26:L26"/>
    <mergeCell ref="I22:L22"/>
    <mergeCell ref="J27:L27"/>
    <mergeCell ref="X16:Y16"/>
    <mergeCell ref="S20:T20"/>
    <mergeCell ref="X18:Y18"/>
    <mergeCell ref="X8:Y8"/>
    <mergeCell ref="T8:W8"/>
    <mergeCell ref="T9:W9"/>
    <mergeCell ref="U11:W11"/>
    <mergeCell ref="U12:Y12"/>
    <mergeCell ref="U20:Y20"/>
    <mergeCell ref="T18:W18"/>
    <mergeCell ref="U19:W19"/>
    <mergeCell ref="T14:W14"/>
    <mergeCell ref="T15:W15"/>
    <mergeCell ref="AJ9:AM9"/>
    <mergeCell ref="AJ10:AM10"/>
    <mergeCell ref="AI28:AJ28"/>
    <mergeCell ref="H12:I12"/>
    <mergeCell ref="AI12:AJ12"/>
    <mergeCell ref="AA12:AB12"/>
    <mergeCell ref="I14:L14"/>
    <mergeCell ref="S14:S19"/>
    <mergeCell ref="T16:W16"/>
    <mergeCell ref="T17:W17"/>
    <mergeCell ref="AB31:AE31"/>
    <mergeCell ref="AB16:AE16"/>
    <mergeCell ref="AB17:AE17"/>
    <mergeCell ref="AB18:AE18"/>
    <mergeCell ref="AC20:AG20"/>
    <mergeCell ref="AJ32:AM32"/>
    <mergeCell ref="AJ31:AM31"/>
    <mergeCell ref="AF31:AG31"/>
    <mergeCell ref="AF32:AG32"/>
    <mergeCell ref="AF35:AG35"/>
    <mergeCell ref="AF24:AG24"/>
    <mergeCell ref="AB25:AE25"/>
    <mergeCell ref="AB26:AE26"/>
    <mergeCell ref="AF26:AG26"/>
    <mergeCell ref="AF27:AG27"/>
    <mergeCell ref="AA28:AB28"/>
    <mergeCell ref="AA30:AA35"/>
    <mergeCell ref="AB32:AE32"/>
    <mergeCell ref="AB33:AE33"/>
    <mergeCell ref="A17:B18"/>
    <mergeCell ref="A21:B22"/>
    <mergeCell ref="AC35:AE35"/>
    <mergeCell ref="AC19:AE19"/>
    <mergeCell ref="AC27:AE27"/>
    <mergeCell ref="AB22:AE22"/>
    <mergeCell ref="C18:D18"/>
    <mergeCell ref="H14:H19"/>
    <mergeCell ref="J35:L35"/>
    <mergeCell ref="X17:Y17"/>
    <mergeCell ref="H3:I4"/>
    <mergeCell ref="K3:L3"/>
    <mergeCell ref="K4:L4"/>
    <mergeCell ref="M10:Q10"/>
    <mergeCell ref="M6:Q6"/>
    <mergeCell ref="M8:Q8"/>
    <mergeCell ref="M9:Q9"/>
    <mergeCell ref="M14:Q14"/>
    <mergeCell ref="M15:Q15"/>
    <mergeCell ref="A6:B6"/>
    <mergeCell ref="A7:B7"/>
    <mergeCell ref="A8:B8"/>
    <mergeCell ref="I6:L6"/>
    <mergeCell ref="H6:H11"/>
    <mergeCell ref="A9:B9"/>
    <mergeCell ref="A11:B11"/>
    <mergeCell ref="I7:L7"/>
    <mergeCell ref="I8:L8"/>
    <mergeCell ref="C12:D12"/>
    <mergeCell ref="J11:L11"/>
    <mergeCell ref="J12:Q12"/>
    <mergeCell ref="M11:Q11"/>
    <mergeCell ref="I9:L9"/>
    <mergeCell ref="I10:L10"/>
    <mergeCell ref="M7:Q7"/>
    <mergeCell ref="I32:L32"/>
    <mergeCell ref="I33:L33"/>
    <mergeCell ref="I34:L34"/>
    <mergeCell ref="C11:D11"/>
    <mergeCell ref="I15:L15"/>
    <mergeCell ref="I16:L16"/>
    <mergeCell ref="I17:L17"/>
    <mergeCell ref="J28:Q28"/>
    <mergeCell ref="I31:L31"/>
    <mergeCell ref="H28:I28"/>
    <mergeCell ref="H36:I36"/>
    <mergeCell ref="I30:L30"/>
    <mergeCell ref="S36:T36"/>
    <mergeCell ref="X35:Y35"/>
    <mergeCell ref="X33:Y33"/>
    <mergeCell ref="U35:W35"/>
    <mergeCell ref="S30:S35"/>
    <mergeCell ref="J36:Q36"/>
    <mergeCell ref="H30:H35"/>
    <mergeCell ref="M32:Q32"/>
    <mergeCell ref="T10:W10"/>
    <mergeCell ref="S12:T12"/>
    <mergeCell ref="X15:Y15"/>
    <mergeCell ref="S6:S11"/>
    <mergeCell ref="T6:W6"/>
    <mergeCell ref="X9:Y9"/>
    <mergeCell ref="X14:Y14"/>
    <mergeCell ref="T7:W7"/>
    <mergeCell ref="X19:Y19"/>
    <mergeCell ref="AB34:AE34"/>
    <mergeCell ref="AA14:AA19"/>
    <mergeCell ref="U36:Y36"/>
    <mergeCell ref="T31:W31"/>
    <mergeCell ref="T32:W32"/>
    <mergeCell ref="T33:W33"/>
    <mergeCell ref="T34:W34"/>
    <mergeCell ref="X31:Y31"/>
    <mergeCell ref="X32:Y32"/>
    <mergeCell ref="T25:W25"/>
    <mergeCell ref="T26:W26"/>
    <mergeCell ref="U27:W27"/>
    <mergeCell ref="U28:Y28"/>
    <mergeCell ref="S28:T28"/>
    <mergeCell ref="S22:S27"/>
    <mergeCell ref="X24:Y24"/>
    <mergeCell ref="X25:Y25"/>
    <mergeCell ref="T22:W22"/>
    <mergeCell ref="X22:Y22"/>
    <mergeCell ref="AR10:AU10"/>
    <mergeCell ref="AA20:AB20"/>
    <mergeCell ref="T24:W24"/>
    <mergeCell ref="AB23:AE23"/>
    <mergeCell ref="AB24:AE24"/>
    <mergeCell ref="AA22:AA27"/>
    <mergeCell ref="X26:Y26"/>
    <mergeCell ref="X27:Y27"/>
    <mergeCell ref="AB15:AE15"/>
    <mergeCell ref="T23:W23"/>
    <mergeCell ref="BA20:BE20"/>
    <mergeCell ref="AR14:AU14"/>
    <mergeCell ref="AV14:AW14"/>
    <mergeCell ref="BD15:BE15"/>
    <mergeCell ref="AR17:AU17"/>
    <mergeCell ref="AV17:AW17"/>
    <mergeCell ref="AZ17:BC17"/>
    <mergeCell ref="BD17:BE17"/>
    <mergeCell ref="AY14:AY19"/>
    <mergeCell ref="AR16:AU16"/>
    <mergeCell ref="BT6:BU6"/>
    <mergeCell ref="BP7:BS7"/>
    <mergeCell ref="BT7:BU7"/>
    <mergeCell ref="AZ8:BC8"/>
    <mergeCell ref="BP6:BS6"/>
    <mergeCell ref="BD6:BE6"/>
    <mergeCell ref="BH6:BK6"/>
    <mergeCell ref="BL6:BM6"/>
    <mergeCell ref="BO6:BO11"/>
    <mergeCell ref="BH9:BK9"/>
    <mergeCell ref="BT15:BU15"/>
    <mergeCell ref="BP8:BS8"/>
    <mergeCell ref="BT8:BU8"/>
    <mergeCell ref="BP9:BS9"/>
    <mergeCell ref="BT9:BU9"/>
    <mergeCell ref="BP10:BS10"/>
    <mergeCell ref="BP14:BS14"/>
    <mergeCell ref="BT10:BU10"/>
    <mergeCell ref="BQ11:BS11"/>
    <mergeCell ref="BT11:BU11"/>
    <mergeCell ref="BG20:BH20"/>
    <mergeCell ref="BI20:BM20"/>
    <mergeCell ref="BO20:BP20"/>
    <mergeCell ref="BQ20:BU20"/>
    <mergeCell ref="AS28:AW28"/>
    <mergeCell ref="AY28:AZ28"/>
    <mergeCell ref="BA28:BE28"/>
    <mergeCell ref="BI28:BM28"/>
    <mergeCell ref="BD31:BE31"/>
    <mergeCell ref="BH34:BK34"/>
    <mergeCell ref="BL34:BM34"/>
    <mergeCell ref="BH32:BK32"/>
    <mergeCell ref="BD33:BE33"/>
    <mergeCell ref="BG36:BH36"/>
    <mergeCell ref="BI36:BM36"/>
    <mergeCell ref="BO36:BP36"/>
    <mergeCell ref="BG28:BH28"/>
    <mergeCell ref="BP30:BS30"/>
    <mergeCell ref="BQ28:BU28"/>
    <mergeCell ref="BO28:BP28"/>
    <mergeCell ref="AS36:AW36"/>
    <mergeCell ref="AY36:AZ36"/>
    <mergeCell ref="AQ36:AR36"/>
    <mergeCell ref="AY12:AZ12"/>
    <mergeCell ref="AY20:AZ20"/>
    <mergeCell ref="AQ12:AR12"/>
    <mergeCell ref="AQ20:AR20"/>
    <mergeCell ref="AZ14:BC14"/>
    <mergeCell ref="AS12:AW12"/>
    <mergeCell ref="BA36:BE36"/>
    <mergeCell ref="BA12:BE12"/>
    <mergeCell ref="BQ36:BU36"/>
    <mergeCell ref="AR7:AU7"/>
    <mergeCell ref="AV7:AW7"/>
    <mergeCell ref="AR9:AU9"/>
    <mergeCell ref="AV9:AW9"/>
    <mergeCell ref="AR8:AU8"/>
    <mergeCell ref="BL7:BM7"/>
    <mergeCell ref="BI11:BK11"/>
    <mergeCell ref="AS11:AU11"/>
    <mergeCell ref="AV11:AW11"/>
    <mergeCell ref="BA11:BC11"/>
    <mergeCell ref="BD11:BE11"/>
    <mergeCell ref="AY6:AY11"/>
    <mergeCell ref="AV10:AW10"/>
    <mergeCell ref="AZ6:BC6"/>
    <mergeCell ref="AV6:AW6"/>
    <mergeCell ref="AZ7:BC7"/>
    <mergeCell ref="BD7:BE7"/>
    <mergeCell ref="AV8:AW8"/>
    <mergeCell ref="BG12:BH12"/>
    <mergeCell ref="BI12:BM12"/>
    <mergeCell ref="BH8:BK8"/>
    <mergeCell ref="BL9:BM9"/>
    <mergeCell ref="BH10:BK10"/>
    <mergeCell ref="BL10:BM10"/>
    <mergeCell ref="BO12:BP12"/>
    <mergeCell ref="BD8:BE8"/>
    <mergeCell ref="BD10:BE10"/>
    <mergeCell ref="AZ9:BC9"/>
    <mergeCell ref="BD9:BE9"/>
    <mergeCell ref="BL11:BM11"/>
    <mergeCell ref="BL8:BM8"/>
    <mergeCell ref="AZ10:BC10"/>
    <mergeCell ref="BG6:BG11"/>
    <mergeCell ref="BH7:BK7"/>
    <mergeCell ref="BQ12:BU12"/>
    <mergeCell ref="BH15:BK15"/>
    <mergeCell ref="BH16:BK16"/>
    <mergeCell ref="BH17:BK17"/>
    <mergeCell ref="BL17:BM17"/>
    <mergeCell ref="BT17:BU17"/>
    <mergeCell ref="BT14:BU14"/>
    <mergeCell ref="BP16:BS16"/>
    <mergeCell ref="BT16:BU16"/>
    <mergeCell ref="BL15:BM15"/>
    <mergeCell ref="AV16:AW16"/>
    <mergeCell ref="AZ16:BC16"/>
    <mergeCell ref="BD16:BE16"/>
    <mergeCell ref="BD14:BE14"/>
    <mergeCell ref="BT19:BU19"/>
    <mergeCell ref="AR18:AU18"/>
    <mergeCell ref="AV18:AW18"/>
    <mergeCell ref="AZ18:BC18"/>
    <mergeCell ref="BD18:BE18"/>
    <mergeCell ref="BP18:BS18"/>
    <mergeCell ref="BT18:BU18"/>
    <mergeCell ref="AS19:AU19"/>
    <mergeCell ref="AV19:AW19"/>
    <mergeCell ref="BA19:BC19"/>
    <mergeCell ref="BP15:BS15"/>
    <mergeCell ref="BQ19:BS19"/>
    <mergeCell ref="BO14:BO19"/>
    <mergeCell ref="BP17:BS17"/>
    <mergeCell ref="AR15:AU15"/>
    <mergeCell ref="AV15:AW15"/>
    <mergeCell ref="AZ15:BC15"/>
    <mergeCell ref="BL14:BM14"/>
    <mergeCell ref="BL16:BM16"/>
    <mergeCell ref="BD19:BE19"/>
    <mergeCell ref="BI19:BK19"/>
    <mergeCell ref="BL19:BM19"/>
    <mergeCell ref="BG14:BG19"/>
    <mergeCell ref="BH14:BK14"/>
    <mergeCell ref="BH18:BK18"/>
    <mergeCell ref="BL18:BM18"/>
    <mergeCell ref="AV23:AW23"/>
    <mergeCell ref="AZ23:BC23"/>
    <mergeCell ref="AR22:AU22"/>
    <mergeCell ref="AV22:AW22"/>
    <mergeCell ref="BH23:BK23"/>
    <mergeCell ref="BL23:BM23"/>
    <mergeCell ref="BD24:BE24"/>
    <mergeCell ref="AR25:AU25"/>
    <mergeCell ref="AV25:AW25"/>
    <mergeCell ref="AZ25:BC25"/>
    <mergeCell ref="BD25:BE25"/>
    <mergeCell ref="AR24:AU24"/>
    <mergeCell ref="AV24:AW24"/>
    <mergeCell ref="AR23:AU23"/>
    <mergeCell ref="AV26:AW26"/>
    <mergeCell ref="AZ26:BC26"/>
    <mergeCell ref="BD26:BE26"/>
    <mergeCell ref="AY22:AY27"/>
    <mergeCell ref="AZ22:BC22"/>
    <mergeCell ref="BD22:BE22"/>
    <mergeCell ref="BD23:BE23"/>
    <mergeCell ref="BA27:BC27"/>
    <mergeCell ref="BD27:BE27"/>
    <mergeCell ref="AZ24:BC24"/>
    <mergeCell ref="BP22:BS22"/>
    <mergeCell ref="BT22:BU22"/>
    <mergeCell ref="BP25:BS25"/>
    <mergeCell ref="BT25:BU25"/>
    <mergeCell ref="BT23:BU23"/>
    <mergeCell ref="BP24:BS24"/>
    <mergeCell ref="BT24:BU24"/>
    <mergeCell ref="BP26:BS26"/>
    <mergeCell ref="BT26:BU26"/>
    <mergeCell ref="BT27:BU27"/>
    <mergeCell ref="BG22:BG27"/>
    <mergeCell ref="BH22:BK22"/>
    <mergeCell ref="BL22:BM22"/>
    <mergeCell ref="BL24:BM24"/>
    <mergeCell ref="BH26:BK26"/>
    <mergeCell ref="BI27:BK27"/>
    <mergeCell ref="BL27:BM27"/>
    <mergeCell ref="AZ30:BC30"/>
    <mergeCell ref="BP33:BS33"/>
    <mergeCell ref="BT33:BU33"/>
    <mergeCell ref="AZ32:BC32"/>
    <mergeCell ref="BD32:BE32"/>
    <mergeCell ref="BL32:BM32"/>
    <mergeCell ref="BG30:BG35"/>
    <mergeCell ref="BD30:BE30"/>
    <mergeCell ref="AZ31:BC31"/>
    <mergeCell ref="BT34:BU34"/>
    <mergeCell ref="AY30:AY35"/>
    <mergeCell ref="AR33:AU33"/>
    <mergeCell ref="AV33:AW33"/>
    <mergeCell ref="AZ33:BC33"/>
    <mergeCell ref="AR32:AU32"/>
    <mergeCell ref="AV32:AW32"/>
    <mergeCell ref="AR31:AU31"/>
    <mergeCell ref="AV31:AW31"/>
    <mergeCell ref="AR30:AU30"/>
    <mergeCell ref="AV30:AW30"/>
    <mergeCell ref="BT30:BU30"/>
    <mergeCell ref="BT35:BU35"/>
    <mergeCell ref="BP32:BS32"/>
    <mergeCell ref="BT32:BU32"/>
    <mergeCell ref="BT31:BU31"/>
    <mergeCell ref="BA35:BC35"/>
    <mergeCell ref="BD35:BE35"/>
    <mergeCell ref="BQ35:BS35"/>
    <mergeCell ref="BP34:BS34"/>
    <mergeCell ref="AZ34:BC34"/>
    <mergeCell ref="BD34:BE34"/>
    <mergeCell ref="BX8:CA8"/>
    <mergeCell ref="CB8:CC8"/>
    <mergeCell ref="BX9:CA9"/>
    <mergeCell ref="BH31:BK31"/>
    <mergeCell ref="BL31:BM31"/>
    <mergeCell ref="BP31:BS31"/>
    <mergeCell ref="BH30:BK30"/>
    <mergeCell ref="BL30:BM30"/>
    <mergeCell ref="BP23:BS23"/>
    <mergeCell ref="BQ27:BS27"/>
    <mergeCell ref="BX6:CA6"/>
    <mergeCell ref="CB6:CC6"/>
    <mergeCell ref="BX7:CA7"/>
    <mergeCell ref="CB7:CC7"/>
    <mergeCell ref="CB9:CC9"/>
    <mergeCell ref="BX10:CA10"/>
    <mergeCell ref="CB10:CC10"/>
    <mergeCell ref="BY11:CA11"/>
    <mergeCell ref="CB11:CC11"/>
    <mergeCell ref="CB14:CC14"/>
    <mergeCell ref="BX15:CA15"/>
    <mergeCell ref="CB15:CC15"/>
    <mergeCell ref="BX16:CA16"/>
    <mergeCell ref="CB19:CC19"/>
    <mergeCell ref="BW20:BX20"/>
    <mergeCell ref="BY20:CC20"/>
    <mergeCell ref="CB16:CC16"/>
    <mergeCell ref="BX17:CA17"/>
    <mergeCell ref="CB17:CC17"/>
    <mergeCell ref="BX18:CA18"/>
    <mergeCell ref="CB18:CC18"/>
    <mergeCell ref="BX25:CA25"/>
    <mergeCell ref="CB22:CC22"/>
    <mergeCell ref="BX23:CA23"/>
    <mergeCell ref="CB23:CC23"/>
    <mergeCell ref="BX24:CA24"/>
    <mergeCell ref="CB24:CC24"/>
    <mergeCell ref="CB25:CC25"/>
    <mergeCell ref="BX26:CA26"/>
    <mergeCell ref="CB26:CC26"/>
    <mergeCell ref="BY27:CA27"/>
    <mergeCell ref="CB27:CC27"/>
    <mergeCell ref="CB35:CC35"/>
    <mergeCell ref="BW36:BX36"/>
    <mergeCell ref="BY36:CC36"/>
    <mergeCell ref="CB32:CC32"/>
    <mergeCell ref="BX33:CA33"/>
    <mergeCell ref="CB33:CC33"/>
    <mergeCell ref="BX34:CA34"/>
    <mergeCell ref="CB34:CC34"/>
    <mergeCell ref="BX32:CA32"/>
    <mergeCell ref="BY35:CA35"/>
    <mergeCell ref="BY28:CC28"/>
    <mergeCell ref="BX30:CA30"/>
    <mergeCell ref="CB30:CC30"/>
    <mergeCell ref="BX31:CA31"/>
    <mergeCell ref="CB31:CC31"/>
    <mergeCell ref="AS35:AU35"/>
    <mergeCell ref="AV35:AW35"/>
    <mergeCell ref="AR34:AU34"/>
    <mergeCell ref="AV34:AW34"/>
    <mergeCell ref="AK35:AM35"/>
    <mergeCell ref="AI30:AI35"/>
    <mergeCell ref="AQ6:AQ11"/>
    <mergeCell ref="AQ14:AQ19"/>
    <mergeCell ref="AQ22:AQ27"/>
    <mergeCell ref="AQ30:AQ35"/>
    <mergeCell ref="AQ28:AR28"/>
    <mergeCell ref="AR6:AU6"/>
    <mergeCell ref="AS20:AW20"/>
    <mergeCell ref="AS27:AU27"/>
    <mergeCell ref="AV27:AW27"/>
    <mergeCell ref="AR26:AU26"/>
    <mergeCell ref="AK20:AO20"/>
    <mergeCell ref="AJ15:AM15"/>
    <mergeCell ref="AI20:AJ20"/>
    <mergeCell ref="AN19:AO19"/>
    <mergeCell ref="AJ18:AM18"/>
    <mergeCell ref="AJ16:AM16"/>
    <mergeCell ref="AJ17:AM17"/>
    <mergeCell ref="AN15:AO15"/>
    <mergeCell ref="BO22:BO27"/>
    <mergeCell ref="BO30:BO35"/>
    <mergeCell ref="BI35:BK35"/>
    <mergeCell ref="BL35:BM35"/>
    <mergeCell ref="BH33:BK33"/>
    <mergeCell ref="BL33:BM33"/>
    <mergeCell ref="BH25:BK25"/>
    <mergeCell ref="BL25:BM25"/>
    <mergeCell ref="BL26:BM26"/>
    <mergeCell ref="BH24:BK24"/>
    <mergeCell ref="BW6:BW11"/>
    <mergeCell ref="BW14:BW19"/>
    <mergeCell ref="BW22:BW27"/>
    <mergeCell ref="BW30:BW35"/>
    <mergeCell ref="BW28:BX28"/>
    <mergeCell ref="BX22:CA22"/>
    <mergeCell ref="BY19:CA19"/>
    <mergeCell ref="BW12:BX12"/>
    <mergeCell ref="BY12:CC12"/>
    <mergeCell ref="BX14:CA14"/>
    <mergeCell ref="M16:Q16"/>
    <mergeCell ref="M18:Q18"/>
    <mergeCell ref="M19:Q19"/>
    <mergeCell ref="M22:Q22"/>
    <mergeCell ref="J20:Q20"/>
    <mergeCell ref="M17:Q17"/>
    <mergeCell ref="I18:L18"/>
    <mergeCell ref="J19:L19"/>
    <mergeCell ref="H20:I20"/>
    <mergeCell ref="M25:Q25"/>
    <mergeCell ref="M35:Q35"/>
    <mergeCell ref="M26:Q26"/>
    <mergeCell ref="M27:Q27"/>
    <mergeCell ref="M30:Q30"/>
    <mergeCell ref="M31:Q31"/>
    <mergeCell ref="M33:Q33"/>
    <mergeCell ref="M34:Q34"/>
  </mergeCells>
  <dataValidations count="1">
    <dataValidation type="list" allowBlank="1" showInputMessage="1" showErrorMessage="1" sqref="CD33:CU33 AP33 CD6:CU6 AP24 AP15 CD24:CU24 CD15:CU15">
      <formula1>$DJ$6:$DJ$14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57"/>
  <sheetViews>
    <sheetView view="pageBreakPreview" zoomScale="63" zoomScaleSheetLayoutView="63" workbookViewId="0" topLeftCell="A1">
      <selection activeCell="C3" sqref="C3:F3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79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P2" s="40" t="s">
        <v>81</v>
      </c>
      <c r="AQ2" s="5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/>
      <c r="D3" s="92"/>
      <c r="E3" s="92"/>
      <c r="F3" s="93"/>
      <c r="G3" s="2"/>
      <c r="H3" s="77" t="s">
        <v>1</v>
      </c>
      <c r="I3" s="79"/>
      <c r="J3" s="7" t="s">
        <v>2</v>
      </c>
      <c r="K3" s="106"/>
      <c r="L3" s="106"/>
      <c r="M3" s="8" t="s">
        <v>76</v>
      </c>
      <c r="N3" s="8"/>
      <c r="O3" s="8" t="s">
        <v>75</v>
      </c>
      <c r="P3" s="8"/>
      <c r="Q3" s="8" t="s">
        <v>74</v>
      </c>
      <c r="R3" s="54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/>
      <c r="D4" s="92"/>
      <c r="E4" s="92"/>
      <c r="F4" s="93"/>
      <c r="G4" s="2"/>
      <c r="H4" s="104"/>
      <c r="I4" s="105"/>
      <c r="J4" s="13" t="s">
        <v>4</v>
      </c>
      <c r="K4" s="107"/>
      <c r="L4" s="107"/>
      <c r="M4" s="13" t="s">
        <v>76</v>
      </c>
      <c r="N4" s="13"/>
      <c r="O4" s="13" t="s">
        <v>75</v>
      </c>
      <c r="P4" s="13"/>
      <c r="Q4" s="13" t="s">
        <v>74</v>
      </c>
      <c r="R4" s="54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89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/>
      <c r="D6" s="90"/>
      <c r="E6" s="2"/>
      <c r="F6" s="2"/>
      <c r="G6" s="2"/>
      <c r="H6" s="110" t="s">
        <v>22</v>
      </c>
      <c r="I6" s="68" t="s">
        <v>20</v>
      </c>
      <c r="J6" s="69"/>
      <c r="K6" s="69"/>
      <c r="L6" s="70"/>
      <c r="M6" s="66" t="s">
        <v>60</v>
      </c>
      <c r="N6" s="71"/>
      <c r="O6" s="71"/>
      <c r="P6" s="71"/>
      <c r="Q6" s="67"/>
      <c r="R6" s="2"/>
      <c r="S6" s="110" t="s">
        <v>22</v>
      </c>
      <c r="T6" s="68" t="s">
        <v>20</v>
      </c>
      <c r="U6" s="69"/>
      <c r="V6" s="69"/>
      <c r="W6" s="70"/>
      <c r="X6" s="66"/>
      <c r="Y6" s="67"/>
      <c r="Z6" s="2"/>
      <c r="AA6" s="110" t="s">
        <v>22</v>
      </c>
      <c r="AB6" s="68" t="s">
        <v>20</v>
      </c>
      <c r="AC6" s="69"/>
      <c r="AD6" s="69"/>
      <c r="AE6" s="70"/>
      <c r="AF6" s="66"/>
      <c r="AG6" s="67"/>
      <c r="AI6" s="110" t="s">
        <v>22</v>
      </c>
      <c r="AJ6" s="68" t="s">
        <v>20</v>
      </c>
      <c r="AK6" s="69"/>
      <c r="AL6" s="69"/>
      <c r="AM6" s="70"/>
      <c r="AN6" s="66"/>
      <c r="AO6" s="67"/>
      <c r="AP6" s="33"/>
      <c r="AQ6" s="110" t="s">
        <v>22</v>
      </c>
      <c r="AR6" s="68" t="s">
        <v>20</v>
      </c>
      <c r="AS6" s="69"/>
      <c r="AT6" s="69"/>
      <c r="AU6" s="70"/>
      <c r="AV6" s="66"/>
      <c r="AW6" s="67"/>
      <c r="AX6" s="2"/>
      <c r="AY6" s="110" t="s">
        <v>22</v>
      </c>
      <c r="AZ6" s="68" t="s">
        <v>20</v>
      </c>
      <c r="BA6" s="69"/>
      <c r="BB6" s="69"/>
      <c r="BC6" s="70"/>
      <c r="BD6" s="66"/>
      <c r="BE6" s="67"/>
      <c r="BF6" s="2"/>
      <c r="BG6" s="110" t="s">
        <v>22</v>
      </c>
      <c r="BH6" s="68" t="s">
        <v>20</v>
      </c>
      <c r="BI6" s="69"/>
      <c r="BJ6" s="69"/>
      <c r="BK6" s="70"/>
      <c r="BL6" s="66"/>
      <c r="BM6" s="67"/>
      <c r="BO6" s="110" t="s">
        <v>22</v>
      </c>
      <c r="BP6" s="68" t="s">
        <v>20</v>
      </c>
      <c r="BQ6" s="69"/>
      <c r="BR6" s="69"/>
      <c r="BS6" s="70"/>
      <c r="BT6" s="66"/>
      <c r="BU6" s="67"/>
      <c r="BW6" s="110" t="s">
        <v>22</v>
      </c>
      <c r="BX6" s="68" t="s">
        <v>20</v>
      </c>
      <c r="BY6" s="69"/>
      <c r="BZ6" s="69"/>
      <c r="CA6" s="70"/>
      <c r="CB6" s="66"/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>
        <f>IF(M6=DJ6,J14,0)</f>
        <v>10000000</v>
      </c>
      <c r="DL6" s="37">
        <f>IF(X6=DJ6,U14,0)</f>
        <v>0</v>
      </c>
      <c r="DM6" s="37">
        <f>IF(AF6=DJ6,AC14,0)</f>
        <v>0</v>
      </c>
      <c r="DN6" s="37">
        <f>IF(AN6=DJ6,AK14,0)</f>
        <v>0</v>
      </c>
      <c r="DO6" s="37">
        <f>IF(AV6=DJ6,AS14,0)</f>
        <v>0</v>
      </c>
      <c r="DP6" s="37">
        <f>IF(BD6=DJ6,BA14,0)</f>
        <v>0</v>
      </c>
      <c r="DQ6" s="37">
        <f>IF(BL6=DJ6,BI14,0)</f>
        <v>0</v>
      </c>
      <c r="DR6" s="37">
        <f>IF(BT6=DJ6,BQ14,0)</f>
        <v>0</v>
      </c>
      <c r="DS6" s="37">
        <f>IF(CB6=DJ6,BY14,0)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/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 t="s">
        <v>82</v>
      </c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/>
      <c r="Y7" s="74"/>
      <c r="Z7" s="2"/>
      <c r="AA7" s="111"/>
      <c r="AB7" s="68" t="s">
        <v>6</v>
      </c>
      <c r="AC7" s="75"/>
      <c r="AD7" s="75"/>
      <c r="AE7" s="76"/>
      <c r="AF7" s="72"/>
      <c r="AG7" s="74"/>
      <c r="AI7" s="111"/>
      <c r="AJ7" s="68" t="s">
        <v>6</v>
      </c>
      <c r="AK7" s="75"/>
      <c r="AL7" s="75"/>
      <c r="AM7" s="76"/>
      <c r="AN7" s="72"/>
      <c r="AO7" s="74"/>
      <c r="AP7" s="43"/>
      <c r="AQ7" s="111"/>
      <c r="AR7" s="68" t="s">
        <v>6</v>
      </c>
      <c r="AS7" s="75"/>
      <c r="AT7" s="75"/>
      <c r="AU7" s="76"/>
      <c r="AV7" s="72"/>
      <c r="AW7" s="74"/>
      <c r="AX7" s="2"/>
      <c r="AY7" s="111"/>
      <c r="AZ7" s="68" t="s">
        <v>6</v>
      </c>
      <c r="BA7" s="75"/>
      <c r="BB7" s="75"/>
      <c r="BC7" s="76"/>
      <c r="BD7" s="72"/>
      <c r="BE7" s="74"/>
      <c r="BF7" s="2"/>
      <c r="BG7" s="111"/>
      <c r="BH7" s="68" t="s">
        <v>6</v>
      </c>
      <c r="BI7" s="75"/>
      <c r="BJ7" s="75"/>
      <c r="BK7" s="76"/>
      <c r="BL7" s="72"/>
      <c r="BM7" s="74"/>
      <c r="BO7" s="111"/>
      <c r="BP7" s="68" t="s">
        <v>6</v>
      </c>
      <c r="BQ7" s="75"/>
      <c r="BR7" s="75"/>
      <c r="BS7" s="76"/>
      <c r="BT7" s="72"/>
      <c r="BU7" s="74"/>
      <c r="BW7" s="111"/>
      <c r="BX7" s="68" t="s">
        <v>6</v>
      </c>
      <c r="BY7" s="75"/>
      <c r="BZ7" s="75"/>
      <c r="CA7" s="76"/>
      <c r="CB7" s="72"/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71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/>
      <c r="D8" s="90"/>
      <c r="E8" s="2"/>
      <c r="F8" s="2"/>
      <c r="G8" s="2"/>
      <c r="H8" s="111"/>
      <c r="I8" s="68" t="s">
        <v>19</v>
      </c>
      <c r="J8" s="69"/>
      <c r="K8" s="69"/>
      <c r="L8" s="70"/>
      <c r="M8" s="72"/>
      <c r="N8" s="73"/>
      <c r="O8" s="73"/>
      <c r="P8" s="73"/>
      <c r="Q8" s="74"/>
      <c r="R8" s="2"/>
      <c r="S8" s="111"/>
      <c r="T8" s="68" t="s">
        <v>19</v>
      </c>
      <c r="U8" s="69"/>
      <c r="V8" s="69"/>
      <c r="W8" s="70"/>
      <c r="X8" s="72"/>
      <c r="Y8" s="74"/>
      <c r="Z8" s="2"/>
      <c r="AA8" s="111"/>
      <c r="AB8" s="68" t="s">
        <v>19</v>
      </c>
      <c r="AC8" s="69"/>
      <c r="AD8" s="69"/>
      <c r="AE8" s="70"/>
      <c r="AF8" s="72"/>
      <c r="AG8" s="74"/>
      <c r="AI8" s="111"/>
      <c r="AJ8" s="68" t="s">
        <v>19</v>
      </c>
      <c r="AK8" s="69"/>
      <c r="AL8" s="69"/>
      <c r="AM8" s="70"/>
      <c r="AN8" s="72"/>
      <c r="AO8" s="74"/>
      <c r="AP8" s="44"/>
      <c r="AQ8" s="111"/>
      <c r="AR8" s="68" t="s">
        <v>19</v>
      </c>
      <c r="AS8" s="69"/>
      <c r="AT8" s="69"/>
      <c r="AU8" s="70"/>
      <c r="AV8" s="72"/>
      <c r="AW8" s="74"/>
      <c r="AX8" s="2"/>
      <c r="AY8" s="111"/>
      <c r="AZ8" s="68" t="s">
        <v>19</v>
      </c>
      <c r="BA8" s="69"/>
      <c r="BB8" s="69"/>
      <c r="BC8" s="70"/>
      <c r="BD8" s="72"/>
      <c r="BE8" s="74"/>
      <c r="BF8" s="2"/>
      <c r="BG8" s="111"/>
      <c r="BH8" s="68" t="s">
        <v>19</v>
      </c>
      <c r="BI8" s="69"/>
      <c r="BJ8" s="69"/>
      <c r="BK8" s="70"/>
      <c r="BL8" s="72"/>
      <c r="BM8" s="74"/>
      <c r="BO8" s="111"/>
      <c r="BP8" s="68" t="s">
        <v>19</v>
      </c>
      <c r="BQ8" s="69"/>
      <c r="BR8" s="69"/>
      <c r="BS8" s="70"/>
      <c r="BT8" s="72"/>
      <c r="BU8" s="74"/>
      <c r="BW8" s="111"/>
      <c r="BX8" s="68" t="s">
        <v>19</v>
      </c>
      <c r="BY8" s="69"/>
      <c r="BZ8" s="69"/>
      <c r="CA8" s="70"/>
      <c r="CB8" s="72"/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>
        <f>IF(M16=DJ6,J24,0)</f>
        <v>10000000</v>
      </c>
      <c r="DL8" s="37">
        <f>IF(X16=DJ6,U24,0)</f>
        <v>0</v>
      </c>
      <c r="DM8" s="50">
        <f>IF(AF16=DJ6,AC24,0)</f>
        <v>0</v>
      </c>
      <c r="DN8" s="37">
        <f>IF(AN16=DJ6,AK24,0)</f>
        <v>0</v>
      </c>
      <c r="DO8" s="37">
        <f>IF(AV16=DJ6,AS24,0)</f>
        <v>0</v>
      </c>
      <c r="DP8" s="37">
        <f>IF(BD16=DJ6,BA24,0)</f>
        <v>0</v>
      </c>
      <c r="DQ8" s="37">
        <f>IF(BL16=DJ6,BI24,0)</f>
        <v>0</v>
      </c>
      <c r="DR8" s="37">
        <f>IF(BT16=DJ6,BQ24,0)</f>
        <v>0</v>
      </c>
      <c r="DS8" s="37">
        <f>IF(CB16=DJ6,BY24,0)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/>
      <c r="D9" s="90"/>
      <c r="E9" s="2"/>
      <c r="F9" s="2"/>
      <c r="G9" s="2"/>
      <c r="H9" s="111"/>
      <c r="I9" s="86" t="s">
        <v>8</v>
      </c>
      <c r="J9" s="94"/>
      <c r="K9" s="94"/>
      <c r="L9" s="95"/>
      <c r="M9" s="72"/>
      <c r="N9" s="73"/>
      <c r="O9" s="73"/>
      <c r="P9" s="73"/>
      <c r="Q9" s="74"/>
      <c r="R9" s="2"/>
      <c r="S9" s="111"/>
      <c r="T9" s="86" t="s">
        <v>8</v>
      </c>
      <c r="U9" s="94"/>
      <c r="V9" s="94"/>
      <c r="W9" s="95"/>
      <c r="X9" s="72"/>
      <c r="Y9" s="74"/>
      <c r="Z9" s="2"/>
      <c r="AA9" s="111"/>
      <c r="AB9" s="86" t="s">
        <v>8</v>
      </c>
      <c r="AC9" s="94"/>
      <c r="AD9" s="75"/>
      <c r="AE9" s="76"/>
      <c r="AF9" s="72"/>
      <c r="AG9" s="74"/>
      <c r="AI9" s="111"/>
      <c r="AJ9" s="86" t="s">
        <v>8</v>
      </c>
      <c r="AK9" s="94"/>
      <c r="AL9" s="94"/>
      <c r="AM9" s="76"/>
      <c r="AN9" s="72"/>
      <c r="AO9" s="74"/>
      <c r="AP9" s="45"/>
      <c r="AQ9" s="111"/>
      <c r="AR9" s="86" t="s">
        <v>8</v>
      </c>
      <c r="AS9" s="94"/>
      <c r="AT9" s="94"/>
      <c r="AU9" s="95"/>
      <c r="AV9" s="72"/>
      <c r="AW9" s="74"/>
      <c r="AX9" s="2"/>
      <c r="AY9" s="111"/>
      <c r="AZ9" s="86" t="s">
        <v>8</v>
      </c>
      <c r="BA9" s="94"/>
      <c r="BB9" s="94"/>
      <c r="BC9" s="95"/>
      <c r="BD9" s="72"/>
      <c r="BE9" s="74"/>
      <c r="BF9" s="2"/>
      <c r="BG9" s="111"/>
      <c r="BH9" s="86" t="s">
        <v>8</v>
      </c>
      <c r="BI9" s="94"/>
      <c r="BJ9" s="75"/>
      <c r="BK9" s="76"/>
      <c r="BL9" s="72"/>
      <c r="BM9" s="74"/>
      <c r="BO9" s="111"/>
      <c r="BP9" s="86" t="s">
        <v>8</v>
      </c>
      <c r="BQ9" s="94"/>
      <c r="BR9" s="94"/>
      <c r="BS9" s="76"/>
      <c r="BT9" s="72"/>
      <c r="BU9" s="74"/>
      <c r="BW9" s="111"/>
      <c r="BX9" s="86" t="s">
        <v>8</v>
      </c>
      <c r="BY9" s="94"/>
      <c r="BZ9" s="94"/>
      <c r="CA9" s="76"/>
      <c r="CB9" s="72"/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72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7"/>
      <c r="D10" s="88"/>
      <c r="E10" s="2"/>
      <c r="F10" s="2"/>
      <c r="G10" s="2"/>
      <c r="H10" s="111"/>
      <c r="I10" s="68" t="s">
        <v>10</v>
      </c>
      <c r="J10" s="75"/>
      <c r="K10" s="75"/>
      <c r="L10" s="76"/>
      <c r="M10" s="72"/>
      <c r="N10" s="73"/>
      <c r="O10" s="73"/>
      <c r="P10" s="73"/>
      <c r="Q10" s="74"/>
      <c r="R10" s="2"/>
      <c r="S10" s="111"/>
      <c r="T10" s="68" t="s">
        <v>10</v>
      </c>
      <c r="U10" s="75"/>
      <c r="V10" s="75"/>
      <c r="W10" s="76"/>
      <c r="X10" s="72"/>
      <c r="Y10" s="74"/>
      <c r="Z10" s="2"/>
      <c r="AA10" s="111"/>
      <c r="AB10" s="68" t="s">
        <v>10</v>
      </c>
      <c r="AC10" s="69"/>
      <c r="AD10" s="75"/>
      <c r="AE10" s="76"/>
      <c r="AF10" s="72"/>
      <c r="AG10" s="74"/>
      <c r="AI10" s="111"/>
      <c r="AJ10" s="68" t="s">
        <v>10</v>
      </c>
      <c r="AK10" s="69"/>
      <c r="AL10" s="69"/>
      <c r="AM10" s="76"/>
      <c r="AN10" s="72"/>
      <c r="AO10" s="74"/>
      <c r="AP10" s="45"/>
      <c r="AQ10" s="111"/>
      <c r="AR10" s="68" t="s">
        <v>10</v>
      </c>
      <c r="AS10" s="75"/>
      <c r="AT10" s="75"/>
      <c r="AU10" s="76"/>
      <c r="AV10" s="72"/>
      <c r="AW10" s="74"/>
      <c r="AX10" s="2"/>
      <c r="AY10" s="111"/>
      <c r="AZ10" s="68" t="s">
        <v>10</v>
      </c>
      <c r="BA10" s="75"/>
      <c r="BB10" s="75"/>
      <c r="BC10" s="76"/>
      <c r="BD10" s="72"/>
      <c r="BE10" s="74"/>
      <c r="BF10" s="2"/>
      <c r="BG10" s="111"/>
      <c r="BH10" s="68" t="s">
        <v>10</v>
      </c>
      <c r="BI10" s="69"/>
      <c r="BJ10" s="75"/>
      <c r="BK10" s="76"/>
      <c r="BL10" s="72"/>
      <c r="BM10" s="74"/>
      <c r="BO10" s="111"/>
      <c r="BP10" s="68" t="s">
        <v>10</v>
      </c>
      <c r="BQ10" s="69"/>
      <c r="BR10" s="69"/>
      <c r="BS10" s="76"/>
      <c r="BT10" s="72"/>
      <c r="BU10" s="74"/>
      <c r="BW10" s="111"/>
      <c r="BX10" s="68" t="s">
        <v>10</v>
      </c>
      <c r="BY10" s="69"/>
      <c r="BZ10" s="69"/>
      <c r="CA10" s="76"/>
      <c r="CB10" s="72"/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>
        <f>IF(M26=DJ6,J34,0)</f>
        <v>10000000</v>
      </c>
      <c r="DL10" s="37">
        <f>IF(X26=DJ6,U34,0)</f>
        <v>0</v>
      </c>
      <c r="DM10" s="37">
        <f>IF(AF26=DJ6,AC34,0)</f>
        <v>0</v>
      </c>
      <c r="DN10" s="37">
        <f>IF(AN26=DJ6,AK34,0)</f>
        <v>0</v>
      </c>
      <c r="DO10" s="37">
        <f>IF(AV26=DJ6,AS34,0)</f>
        <v>0</v>
      </c>
      <c r="DP10" s="37">
        <f>IF(BD26=DJ6,BA34,0)</f>
        <v>0</v>
      </c>
      <c r="DQ10" s="37">
        <f>IF(BL26=DJ6,BI34,0)</f>
        <v>0</v>
      </c>
      <c r="DR10" s="37">
        <f>IF(BT26=DJ6,BQ34,0)</f>
        <v>0</v>
      </c>
      <c r="DS10" s="37">
        <f>IF(CB26=DJ10,BY34,0)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/>
      <c r="D11" s="90"/>
      <c r="E11" s="2"/>
      <c r="F11" s="2"/>
      <c r="G11" s="2"/>
      <c r="H11" s="111"/>
      <c r="I11" s="77" t="s">
        <v>11</v>
      </c>
      <c r="J11" s="78"/>
      <c r="K11" s="78"/>
      <c r="L11" s="79"/>
      <c r="M11" s="72"/>
      <c r="N11" s="73"/>
      <c r="O11" s="73"/>
      <c r="P11" s="73"/>
      <c r="Q11" s="74"/>
      <c r="R11" s="2"/>
      <c r="S11" s="111"/>
      <c r="T11" s="77" t="s">
        <v>11</v>
      </c>
      <c r="U11" s="78"/>
      <c r="V11" s="78"/>
      <c r="W11" s="79"/>
      <c r="X11" s="72"/>
      <c r="Y11" s="74"/>
      <c r="Z11" s="2"/>
      <c r="AA11" s="111"/>
      <c r="AB11" s="77" t="s">
        <v>11</v>
      </c>
      <c r="AC11" s="99"/>
      <c r="AD11" s="78"/>
      <c r="AE11" s="79"/>
      <c r="AF11" s="72"/>
      <c r="AG11" s="74"/>
      <c r="AI11" s="111"/>
      <c r="AJ11" s="77" t="s">
        <v>11</v>
      </c>
      <c r="AK11" s="99"/>
      <c r="AL11" s="99"/>
      <c r="AM11" s="79"/>
      <c r="AN11" s="72"/>
      <c r="AO11" s="74"/>
      <c r="AP11" s="45"/>
      <c r="AQ11" s="111"/>
      <c r="AR11" s="77" t="s">
        <v>11</v>
      </c>
      <c r="AS11" s="78"/>
      <c r="AT11" s="78"/>
      <c r="AU11" s="79"/>
      <c r="AV11" s="72"/>
      <c r="AW11" s="74"/>
      <c r="AX11" s="2"/>
      <c r="AY11" s="111"/>
      <c r="AZ11" s="77" t="s">
        <v>11</v>
      </c>
      <c r="BA11" s="78"/>
      <c r="BB11" s="78"/>
      <c r="BC11" s="79"/>
      <c r="BD11" s="72"/>
      <c r="BE11" s="74"/>
      <c r="BF11" s="2"/>
      <c r="BG11" s="111"/>
      <c r="BH11" s="77" t="s">
        <v>11</v>
      </c>
      <c r="BI11" s="99"/>
      <c r="BJ11" s="78"/>
      <c r="BK11" s="79"/>
      <c r="BL11" s="72"/>
      <c r="BM11" s="74"/>
      <c r="BO11" s="111"/>
      <c r="BP11" s="77" t="s">
        <v>11</v>
      </c>
      <c r="BQ11" s="99"/>
      <c r="BR11" s="99"/>
      <c r="BS11" s="79"/>
      <c r="BT11" s="72"/>
      <c r="BU11" s="74"/>
      <c r="BW11" s="111"/>
      <c r="BX11" s="77" t="s">
        <v>11</v>
      </c>
      <c r="BY11" s="99"/>
      <c r="BZ11" s="99"/>
      <c r="CA11" s="79"/>
      <c r="CB11" s="72"/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73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7"/>
      <c r="D12" s="88"/>
      <c r="E12" s="2"/>
      <c r="G12" s="2"/>
      <c r="H12" s="112"/>
      <c r="I12" s="15"/>
      <c r="J12" s="80" t="s">
        <v>12</v>
      </c>
      <c r="K12" s="81"/>
      <c r="L12" s="82"/>
      <c r="M12" s="72"/>
      <c r="N12" s="73"/>
      <c r="O12" s="73"/>
      <c r="P12" s="73"/>
      <c r="Q12" s="74"/>
      <c r="R12" s="2"/>
      <c r="S12" s="112"/>
      <c r="T12" s="15"/>
      <c r="U12" s="80" t="s">
        <v>12</v>
      </c>
      <c r="V12" s="81"/>
      <c r="W12" s="82"/>
      <c r="X12" s="72"/>
      <c r="Y12" s="74"/>
      <c r="Z12" s="2"/>
      <c r="AA12" s="112"/>
      <c r="AB12" s="17"/>
      <c r="AC12" s="80" t="s">
        <v>12</v>
      </c>
      <c r="AD12" s="81"/>
      <c r="AE12" s="82"/>
      <c r="AF12" s="72"/>
      <c r="AG12" s="74"/>
      <c r="AI12" s="112"/>
      <c r="AJ12" s="18"/>
      <c r="AK12" s="80" t="s">
        <v>12</v>
      </c>
      <c r="AL12" s="81"/>
      <c r="AM12" s="82"/>
      <c r="AN12" s="72"/>
      <c r="AO12" s="74"/>
      <c r="AP12" s="46"/>
      <c r="AQ12" s="112"/>
      <c r="AR12" s="15"/>
      <c r="AS12" s="80" t="s">
        <v>12</v>
      </c>
      <c r="AT12" s="81"/>
      <c r="AU12" s="82"/>
      <c r="AV12" s="72"/>
      <c r="AW12" s="74"/>
      <c r="AX12" s="2"/>
      <c r="AY12" s="112"/>
      <c r="AZ12" s="15"/>
      <c r="BA12" s="80" t="s">
        <v>12</v>
      </c>
      <c r="BB12" s="81"/>
      <c r="BC12" s="82"/>
      <c r="BD12" s="72"/>
      <c r="BE12" s="74"/>
      <c r="BF12" s="2"/>
      <c r="BG12" s="112"/>
      <c r="BH12" s="17"/>
      <c r="BI12" s="80" t="s">
        <v>12</v>
      </c>
      <c r="BJ12" s="81"/>
      <c r="BK12" s="82"/>
      <c r="BL12" s="72"/>
      <c r="BM12" s="74"/>
      <c r="BO12" s="112"/>
      <c r="BP12" s="18"/>
      <c r="BQ12" s="80" t="s">
        <v>12</v>
      </c>
      <c r="BR12" s="81"/>
      <c r="BS12" s="82"/>
      <c r="BT12" s="72"/>
      <c r="BU12" s="74"/>
      <c r="BW12" s="112"/>
      <c r="BX12" s="18"/>
      <c r="BY12" s="80" t="s">
        <v>12</v>
      </c>
      <c r="BZ12" s="81"/>
      <c r="CA12" s="82"/>
      <c r="CB12" s="72"/>
      <c r="CC12" s="7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>
        <f>IF(M36=DJ6,J44,0)</f>
        <v>0</v>
      </c>
      <c r="DL12" s="37">
        <f>IF(X36=DJ6,U44,0)</f>
        <v>0</v>
      </c>
      <c r="DM12" s="37">
        <f>IF(AF36=DJ6,AC44,0)</f>
        <v>0</v>
      </c>
      <c r="DN12" s="37">
        <f>IF(AN36=DJ6,AK44,0)</f>
        <v>0</v>
      </c>
      <c r="DO12" s="37">
        <f>IF(AV36=DJ6,AS44,0)</f>
        <v>0</v>
      </c>
      <c r="DP12" s="37">
        <f>IF(BD36=DJ6,BA44,0)</f>
        <v>0</v>
      </c>
      <c r="DQ12" s="37">
        <f>IF(BL36=DJ6,BI44,0)</f>
        <v>0</v>
      </c>
      <c r="DR12" s="37">
        <f>IF(BT36=DJ6,BQ44,0)</f>
        <v>0</v>
      </c>
      <c r="DS12" s="37">
        <f>IF(CB36=DJ6,BY44,0)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96" t="s">
        <v>1</v>
      </c>
      <c r="I13" s="97"/>
      <c r="J13" s="83" t="s">
        <v>90</v>
      </c>
      <c r="K13" s="98"/>
      <c r="L13" s="98"/>
      <c r="M13" s="98"/>
      <c r="N13" s="98"/>
      <c r="O13" s="98"/>
      <c r="P13" s="98"/>
      <c r="Q13" s="84"/>
      <c r="R13" s="2"/>
      <c r="S13" s="96" t="s">
        <v>1</v>
      </c>
      <c r="T13" s="97"/>
      <c r="U13" s="83" t="s">
        <v>77</v>
      </c>
      <c r="V13" s="98"/>
      <c r="W13" s="98"/>
      <c r="X13" s="98"/>
      <c r="Y13" s="84"/>
      <c r="Z13" s="2"/>
      <c r="AA13" s="96" t="s">
        <v>1</v>
      </c>
      <c r="AB13" s="97"/>
      <c r="AC13" s="83" t="s">
        <v>77</v>
      </c>
      <c r="AD13" s="98"/>
      <c r="AE13" s="98"/>
      <c r="AF13" s="98"/>
      <c r="AG13" s="84"/>
      <c r="AI13" s="96" t="s">
        <v>1</v>
      </c>
      <c r="AJ13" s="97"/>
      <c r="AK13" s="83" t="s">
        <v>77</v>
      </c>
      <c r="AL13" s="98"/>
      <c r="AM13" s="98"/>
      <c r="AN13" s="98"/>
      <c r="AO13" s="84"/>
      <c r="AP13" s="26"/>
      <c r="AQ13" s="96" t="s">
        <v>1</v>
      </c>
      <c r="AR13" s="97"/>
      <c r="AS13" s="83" t="s">
        <v>77</v>
      </c>
      <c r="AT13" s="98"/>
      <c r="AU13" s="98"/>
      <c r="AV13" s="98"/>
      <c r="AW13" s="84"/>
      <c r="AX13" s="2"/>
      <c r="AY13" s="96" t="s">
        <v>1</v>
      </c>
      <c r="AZ13" s="97"/>
      <c r="BA13" s="83" t="s">
        <v>77</v>
      </c>
      <c r="BB13" s="98"/>
      <c r="BC13" s="98"/>
      <c r="BD13" s="98"/>
      <c r="BE13" s="84"/>
      <c r="BF13" s="2"/>
      <c r="BG13" s="96" t="s">
        <v>1</v>
      </c>
      <c r="BH13" s="97"/>
      <c r="BI13" s="83" t="s">
        <v>77</v>
      </c>
      <c r="BJ13" s="98"/>
      <c r="BK13" s="98"/>
      <c r="BL13" s="98"/>
      <c r="BM13" s="84"/>
      <c r="BO13" s="96" t="s">
        <v>1</v>
      </c>
      <c r="BP13" s="97"/>
      <c r="BQ13" s="83" t="s">
        <v>77</v>
      </c>
      <c r="BR13" s="98"/>
      <c r="BS13" s="98"/>
      <c r="BT13" s="98"/>
      <c r="BU13" s="84"/>
      <c r="BW13" s="96" t="s">
        <v>1</v>
      </c>
      <c r="BX13" s="97"/>
      <c r="BY13" s="83" t="s">
        <v>77</v>
      </c>
      <c r="BZ13" s="98"/>
      <c r="CA13" s="98"/>
      <c r="CB13" s="98"/>
      <c r="CC13" s="84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32"/>
      <c r="D14" s="32"/>
      <c r="E14" s="2"/>
      <c r="G14" s="2"/>
      <c r="H14" s="83" t="s">
        <v>21</v>
      </c>
      <c r="I14" s="84"/>
      <c r="J14" s="85">
        <v>10000000</v>
      </c>
      <c r="K14" s="59"/>
      <c r="L14" s="59"/>
      <c r="M14" s="59"/>
      <c r="N14" s="59"/>
      <c r="O14" s="59"/>
      <c r="P14" s="59"/>
      <c r="Q14" s="60"/>
      <c r="R14" s="2"/>
      <c r="S14" s="83" t="s">
        <v>21</v>
      </c>
      <c r="T14" s="84"/>
      <c r="U14" s="85"/>
      <c r="V14" s="59"/>
      <c r="W14" s="59"/>
      <c r="X14" s="59"/>
      <c r="Y14" s="60"/>
      <c r="Z14" s="2"/>
      <c r="AA14" s="83" t="s">
        <v>21</v>
      </c>
      <c r="AB14" s="84"/>
      <c r="AC14" s="85"/>
      <c r="AD14" s="59"/>
      <c r="AE14" s="59"/>
      <c r="AF14" s="59"/>
      <c r="AG14" s="60"/>
      <c r="AI14" s="83" t="s">
        <v>21</v>
      </c>
      <c r="AJ14" s="84"/>
      <c r="AK14" s="85"/>
      <c r="AL14" s="59"/>
      <c r="AM14" s="59"/>
      <c r="AN14" s="59"/>
      <c r="AO14" s="60"/>
      <c r="AP14" s="47"/>
      <c r="AQ14" s="83" t="s">
        <v>21</v>
      </c>
      <c r="AR14" s="84"/>
      <c r="AS14" s="85"/>
      <c r="AT14" s="59"/>
      <c r="AU14" s="59"/>
      <c r="AV14" s="59"/>
      <c r="AW14" s="60"/>
      <c r="AX14" s="2"/>
      <c r="AY14" s="83" t="s">
        <v>21</v>
      </c>
      <c r="AZ14" s="84"/>
      <c r="BA14" s="85"/>
      <c r="BB14" s="59"/>
      <c r="BC14" s="59"/>
      <c r="BD14" s="59"/>
      <c r="BE14" s="60"/>
      <c r="BF14" s="2"/>
      <c r="BG14" s="83" t="s">
        <v>21</v>
      </c>
      <c r="BH14" s="84"/>
      <c r="BI14" s="85"/>
      <c r="BJ14" s="59"/>
      <c r="BK14" s="59"/>
      <c r="BL14" s="59"/>
      <c r="BM14" s="60"/>
      <c r="BO14" s="83" t="s">
        <v>21</v>
      </c>
      <c r="BP14" s="84"/>
      <c r="BQ14" s="85"/>
      <c r="BR14" s="59"/>
      <c r="BS14" s="59"/>
      <c r="BT14" s="59"/>
      <c r="BU14" s="60"/>
      <c r="BW14" s="83" t="s">
        <v>21</v>
      </c>
      <c r="BX14" s="84"/>
      <c r="BY14" s="85"/>
      <c r="BZ14" s="59"/>
      <c r="CA14" s="59"/>
      <c r="CB14" s="59"/>
      <c r="CC14" s="60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DJ14" s="39" t="s">
        <v>68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15.75" customHeight="1">
      <c r="A15" s="22"/>
      <c r="B15" s="31"/>
      <c r="C15" s="2"/>
      <c r="D15" s="32"/>
      <c r="E15" s="2"/>
      <c r="H15" s="26"/>
      <c r="I15" s="26"/>
      <c r="J15" s="28"/>
      <c r="K15" s="28"/>
      <c r="L15" s="28"/>
      <c r="M15" s="28"/>
      <c r="N15" s="28"/>
      <c r="O15" s="28"/>
      <c r="P15" s="28"/>
      <c r="Q15" s="28"/>
      <c r="R15" s="2"/>
      <c r="S15" s="26"/>
      <c r="T15" s="26"/>
      <c r="U15" s="28"/>
      <c r="V15" s="28"/>
      <c r="W15" s="28"/>
      <c r="X15" s="28"/>
      <c r="Y15" s="28"/>
      <c r="Z15" s="2"/>
      <c r="AA15" s="26"/>
      <c r="AB15" s="26"/>
      <c r="AC15" s="28"/>
      <c r="AD15" s="28"/>
      <c r="AE15" s="28"/>
      <c r="AF15" s="28"/>
      <c r="AG15" s="28"/>
      <c r="AI15" s="26"/>
      <c r="AJ15" s="26"/>
      <c r="AK15" s="28"/>
      <c r="AL15" s="28"/>
      <c r="AM15" s="28"/>
      <c r="AN15" s="28"/>
      <c r="AO15" s="28"/>
      <c r="AP15" s="28"/>
      <c r="AQ15" s="26"/>
      <c r="AR15" s="26"/>
      <c r="AS15" s="28"/>
      <c r="AT15" s="28"/>
      <c r="AU15" s="28"/>
      <c r="AV15" s="28"/>
      <c r="AW15" s="28"/>
      <c r="AX15" s="2"/>
      <c r="AY15" s="26"/>
      <c r="AZ15" s="26"/>
      <c r="BA15" s="28"/>
      <c r="BB15" s="28"/>
      <c r="BC15" s="28"/>
      <c r="BD15" s="28"/>
      <c r="BE15" s="28"/>
      <c r="BF15" s="2"/>
      <c r="BG15" s="26"/>
      <c r="BH15" s="26"/>
      <c r="BI15" s="28"/>
      <c r="BJ15" s="28"/>
      <c r="BK15" s="28"/>
      <c r="BL15" s="28"/>
      <c r="BM15" s="28"/>
      <c r="BO15" s="26"/>
      <c r="BP15" s="26"/>
      <c r="BQ15" s="28"/>
      <c r="BR15" s="28"/>
      <c r="BS15" s="28"/>
      <c r="BT15" s="28"/>
      <c r="BU15" s="28"/>
      <c r="BW15" s="26"/>
      <c r="BX15" s="26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DJ15" s="39" t="s">
        <v>69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99" ht="15.75" customHeight="1">
      <c r="A16" s="2"/>
      <c r="B16" s="2"/>
      <c r="C16" s="2"/>
      <c r="D16" s="2"/>
      <c r="E16" s="2"/>
      <c r="G16" s="2"/>
      <c r="H16" s="110" t="s">
        <v>22</v>
      </c>
      <c r="I16" s="68" t="s">
        <v>20</v>
      </c>
      <c r="J16" s="69"/>
      <c r="K16" s="69"/>
      <c r="L16" s="70"/>
      <c r="M16" s="66" t="s">
        <v>60</v>
      </c>
      <c r="N16" s="71"/>
      <c r="O16" s="71"/>
      <c r="P16" s="71"/>
      <c r="Q16" s="67"/>
      <c r="R16" s="2"/>
      <c r="S16" s="110" t="s">
        <v>22</v>
      </c>
      <c r="T16" s="68" t="s">
        <v>20</v>
      </c>
      <c r="U16" s="69"/>
      <c r="V16" s="69"/>
      <c r="W16" s="70"/>
      <c r="X16" s="66" t="s">
        <v>62</v>
      </c>
      <c r="Y16" s="67"/>
      <c r="Z16" s="2"/>
      <c r="AA16" s="110" t="s">
        <v>22</v>
      </c>
      <c r="AB16" s="68" t="s">
        <v>20</v>
      </c>
      <c r="AC16" s="69"/>
      <c r="AD16" s="69"/>
      <c r="AE16" s="70"/>
      <c r="AF16" s="66"/>
      <c r="AG16" s="67"/>
      <c r="AI16" s="110" t="s">
        <v>22</v>
      </c>
      <c r="AJ16" s="68" t="s">
        <v>20</v>
      </c>
      <c r="AK16" s="69"/>
      <c r="AL16" s="69"/>
      <c r="AM16" s="70"/>
      <c r="AN16" s="66"/>
      <c r="AO16" s="67"/>
      <c r="AP16" s="33"/>
      <c r="AQ16" s="110" t="s">
        <v>22</v>
      </c>
      <c r="AR16" s="68" t="s">
        <v>20</v>
      </c>
      <c r="AS16" s="69"/>
      <c r="AT16" s="69"/>
      <c r="AU16" s="70"/>
      <c r="AV16" s="66"/>
      <c r="AW16" s="67"/>
      <c r="AX16" s="2"/>
      <c r="AY16" s="110" t="s">
        <v>22</v>
      </c>
      <c r="AZ16" s="68" t="s">
        <v>20</v>
      </c>
      <c r="BA16" s="69"/>
      <c r="BB16" s="69"/>
      <c r="BC16" s="70"/>
      <c r="BD16" s="66"/>
      <c r="BE16" s="67"/>
      <c r="BF16" s="2"/>
      <c r="BG16" s="110" t="s">
        <v>22</v>
      </c>
      <c r="BH16" s="68" t="s">
        <v>20</v>
      </c>
      <c r="BI16" s="69"/>
      <c r="BJ16" s="69"/>
      <c r="BK16" s="70"/>
      <c r="BL16" s="66"/>
      <c r="BM16" s="67"/>
      <c r="BO16" s="110" t="s">
        <v>22</v>
      </c>
      <c r="BP16" s="68" t="s">
        <v>20</v>
      </c>
      <c r="BQ16" s="69"/>
      <c r="BR16" s="69"/>
      <c r="BS16" s="70"/>
      <c r="BT16" s="66"/>
      <c r="BU16" s="67"/>
      <c r="BW16" s="110" t="s">
        <v>22</v>
      </c>
      <c r="BX16" s="68" t="s">
        <v>20</v>
      </c>
      <c r="BY16" s="69"/>
      <c r="BZ16" s="69"/>
      <c r="CA16" s="70"/>
      <c r="CB16" s="66"/>
      <c r="CC16" s="67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33"/>
      <c r="CU16" s="33"/>
    </row>
    <row r="17" spans="1:99" ht="15.75" customHeight="1">
      <c r="A17" s="20"/>
      <c r="B17" s="20"/>
      <c r="C17" s="21"/>
      <c r="D17" s="21"/>
      <c r="E17" s="2"/>
      <c r="F17" s="57" t="s">
        <v>15</v>
      </c>
      <c r="G17" s="2"/>
      <c r="H17" s="111"/>
      <c r="I17" s="68" t="s">
        <v>6</v>
      </c>
      <c r="J17" s="75"/>
      <c r="K17" s="75"/>
      <c r="L17" s="76"/>
      <c r="M17" s="72" t="s">
        <v>83</v>
      </c>
      <c r="N17" s="73"/>
      <c r="O17" s="73"/>
      <c r="P17" s="73"/>
      <c r="Q17" s="74"/>
      <c r="R17" s="2"/>
      <c r="S17" s="111"/>
      <c r="T17" s="68" t="s">
        <v>6</v>
      </c>
      <c r="U17" s="75"/>
      <c r="V17" s="75"/>
      <c r="W17" s="76"/>
      <c r="X17" s="72" t="s">
        <v>84</v>
      </c>
      <c r="Y17" s="74"/>
      <c r="Z17" s="2"/>
      <c r="AA17" s="111"/>
      <c r="AB17" s="68" t="s">
        <v>6</v>
      </c>
      <c r="AC17" s="75"/>
      <c r="AD17" s="75"/>
      <c r="AE17" s="76"/>
      <c r="AF17" s="72"/>
      <c r="AG17" s="74"/>
      <c r="AI17" s="111"/>
      <c r="AJ17" s="68" t="s">
        <v>6</v>
      </c>
      <c r="AK17" s="75"/>
      <c r="AL17" s="75"/>
      <c r="AM17" s="76"/>
      <c r="AN17" s="72"/>
      <c r="AO17" s="74"/>
      <c r="AP17" s="43"/>
      <c r="AQ17" s="111"/>
      <c r="AR17" s="68" t="s">
        <v>6</v>
      </c>
      <c r="AS17" s="75"/>
      <c r="AT17" s="75"/>
      <c r="AU17" s="76"/>
      <c r="AV17" s="72"/>
      <c r="AW17" s="74"/>
      <c r="AX17" s="2"/>
      <c r="AY17" s="111"/>
      <c r="AZ17" s="68" t="s">
        <v>6</v>
      </c>
      <c r="BA17" s="75"/>
      <c r="BB17" s="75"/>
      <c r="BC17" s="76"/>
      <c r="BD17" s="72"/>
      <c r="BE17" s="74"/>
      <c r="BF17" s="2"/>
      <c r="BG17" s="111"/>
      <c r="BH17" s="68" t="s">
        <v>6</v>
      </c>
      <c r="BI17" s="75"/>
      <c r="BJ17" s="75"/>
      <c r="BK17" s="76"/>
      <c r="BL17" s="72"/>
      <c r="BM17" s="74"/>
      <c r="BO17" s="111"/>
      <c r="BP17" s="68" t="s">
        <v>6</v>
      </c>
      <c r="BQ17" s="75"/>
      <c r="BR17" s="75"/>
      <c r="BS17" s="76"/>
      <c r="BT17" s="72"/>
      <c r="BU17" s="74"/>
      <c r="BW17" s="111"/>
      <c r="BX17" s="68" t="s">
        <v>6</v>
      </c>
      <c r="BY17" s="75"/>
      <c r="BZ17" s="75"/>
      <c r="CA17" s="76"/>
      <c r="CB17" s="72"/>
      <c r="CC17" s="74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ht="15.75" customHeight="1">
      <c r="A18" s="100" t="s">
        <v>16</v>
      </c>
      <c r="B18" s="101"/>
      <c r="C18" s="108" t="s">
        <v>92</v>
      </c>
      <c r="D18" s="109"/>
      <c r="E18" s="2"/>
      <c r="F18" s="35"/>
      <c r="G18" s="2"/>
      <c r="H18" s="111"/>
      <c r="I18" s="68" t="s">
        <v>19</v>
      </c>
      <c r="J18" s="69"/>
      <c r="K18" s="69"/>
      <c r="L18" s="70"/>
      <c r="M18" s="72"/>
      <c r="N18" s="73"/>
      <c r="O18" s="73"/>
      <c r="P18" s="73"/>
      <c r="Q18" s="74"/>
      <c r="R18" s="2"/>
      <c r="S18" s="111"/>
      <c r="T18" s="68" t="s">
        <v>19</v>
      </c>
      <c r="U18" s="69"/>
      <c r="V18" s="69"/>
      <c r="W18" s="70"/>
      <c r="X18" s="72"/>
      <c r="Y18" s="74"/>
      <c r="Z18" s="2"/>
      <c r="AA18" s="111"/>
      <c r="AB18" s="68" t="s">
        <v>19</v>
      </c>
      <c r="AC18" s="69"/>
      <c r="AD18" s="69"/>
      <c r="AE18" s="70"/>
      <c r="AF18" s="72"/>
      <c r="AG18" s="74"/>
      <c r="AI18" s="111"/>
      <c r="AJ18" s="68" t="s">
        <v>19</v>
      </c>
      <c r="AK18" s="69"/>
      <c r="AL18" s="69"/>
      <c r="AM18" s="70"/>
      <c r="AN18" s="72"/>
      <c r="AO18" s="74"/>
      <c r="AP18" s="44"/>
      <c r="AQ18" s="111"/>
      <c r="AR18" s="68" t="s">
        <v>19</v>
      </c>
      <c r="AS18" s="69"/>
      <c r="AT18" s="69"/>
      <c r="AU18" s="70"/>
      <c r="AV18" s="72"/>
      <c r="AW18" s="74"/>
      <c r="AX18" s="2"/>
      <c r="AY18" s="111"/>
      <c r="AZ18" s="68" t="s">
        <v>19</v>
      </c>
      <c r="BA18" s="69"/>
      <c r="BB18" s="69"/>
      <c r="BC18" s="70"/>
      <c r="BD18" s="72"/>
      <c r="BE18" s="74"/>
      <c r="BF18" s="2"/>
      <c r="BG18" s="111"/>
      <c r="BH18" s="68" t="s">
        <v>19</v>
      </c>
      <c r="BI18" s="69"/>
      <c r="BJ18" s="69"/>
      <c r="BK18" s="70"/>
      <c r="BL18" s="72"/>
      <c r="BM18" s="74"/>
      <c r="BO18" s="111"/>
      <c r="BP18" s="68" t="s">
        <v>19</v>
      </c>
      <c r="BQ18" s="69"/>
      <c r="BR18" s="69"/>
      <c r="BS18" s="70"/>
      <c r="BT18" s="72"/>
      <c r="BU18" s="74"/>
      <c r="BW18" s="111"/>
      <c r="BX18" s="68" t="s">
        <v>19</v>
      </c>
      <c r="BY18" s="69"/>
      <c r="BZ18" s="69"/>
      <c r="CA18" s="70"/>
      <c r="CB18" s="72"/>
      <c r="CC18" s="7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ht="15.75" customHeight="1">
      <c r="A19" s="102"/>
      <c r="B19" s="103"/>
      <c r="C19" s="72"/>
      <c r="D19" s="74"/>
      <c r="E19" s="2"/>
      <c r="G19" s="2"/>
      <c r="H19" s="111"/>
      <c r="I19" s="86" t="s">
        <v>8</v>
      </c>
      <c r="J19" s="75"/>
      <c r="K19" s="75"/>
      <c r="L19" s="76"/>
      <c r="M19" s="72"/>
      <c r="N19" s="73"/>
      <c r="O19" s="73"/>
      <c r="P19" s="73"/>
      <c r="Q19" s="74"/>
      <c r="R19" s="2"/>
      <c r="S19" s="111"/>
      <c r="T19" s="86" t="s">
        <v>8</v>
      </c>
      <c r="U19" s="94"/>
      <c r="V19" s="94"/>
      <c r="W19" s="95"/>
      <c r="X19" s="72"/>
      <c r="Y19" s="74"/>
      <c r="Z19" s="2"/>
      <c r="AA19" s="111"/>
      <c r="AB19" s="86" t="s">
        <v>8</v>
      </c>
      <c r="AC19" s="94"/>
      <c r="AD19" s="75"/>
      <c r="AE19" s="76"/>
      <c r="AF19" s="72"/>
      <c r="AG19" s="74"/>
      <c r="AI19" s="111"/>
      <c r="AJ19" s="86" t="s">
        <v>8</v>
      </c>
      <c r="AK19" s="94"/>
      <c r="AL19" s="94"/>
      <c r="AM19" s="76"/>
      <c r="AN19" s="72"/>
      <c r="AO19" s="74"/>
      <c r="AP19" s="45"/>
      <c r="AQ19" s="111"/>
      <c r="AR19" s="86" t="s">
        <v>8</v>
      </c>
      <c r="AS19" s="75"/>
      <c r="AT19" s="75"/>
      <c r="AU19" s="76"/>
      <c r="AV19" s="72"/>
      <c r="AW19" s="74"/>
      <c r="AX19" s="2"/>
      <c r="AY19" s="111"/>
      <c r="AZ19" s="86" t="s">
        <v>8</v>
      </c>
      <c r="BA19" s="94"/>
      <c r="BB19" s="94"/>
      <c r="BC19" s="95"/>
      <c r="BD19" s="72"/>
      <c r="BE19" s="74"/>
      <c r="BF19" s="2"/>
      <c r="BG19" s="111"/>
      <c r="BH19" s="86" t="s">
        <v>8</v>
      </c>
      <c r="BI19" s="94"/>
      <c r="BJ19" s="75"/>
      <c r="BK19" s="76"/>
      <c r="BL19" s="72"/>
      <c r="BM19" s="74"/>
      <c r="BO19" s="111"/>
      <c r="BP19" s="86" t="s">
        <v>8</v>
      </c>
      <c r="BQ19" s="94"/>
      <c r="BR19" s="94"/>
      <c r="BS19" s="76"/>
      <c r="BT19" s="72"/>
      <c r="BU19" s="74"/>
      <c r="BW19" s="111"/>
      <c r="BX19" s="86" t="s">
        <v>8</v>
      </c>
      <c r="BY19" s="94"/>
      <c r="BZ19" s="94"/>
      <c r="CA19" s="76"/>
      <c r="CB19" s="72"/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5.75" customHeight="1">
      <c r="A20" s="20"/>
      <c r="B20" s="20"/>
      <c r="C20" s="22"/>
      <c r="D20" s="23"/>
      <c r="E20" s="12"/>
      <c r="F20" s="6" t="s">
        <v>17</v>
      </c>
      <c r="G20" s="2"/>
      <c r="H20" s="111"/>
      <c r="I20" s="68" t="s">
        <v>10</v>
      </c>
      <c r="J20" s="75"/>
      <c r="K20" s="75"/>
      <c r="L20" s="76"/>
      <c r="M20" s="72"/>
      <c r="N20" s="73"/>
      <c r="O20" s="73"/>
      <c r="P20" s="73"/>
      <c r="Q20" s="74"/>
      <c r="R20" s="2"/>
      <c r="S20" s="111"/>
      <c r="T20" s="68" t="s">
        <v>10</v>
      </c>
      <c r="U20" s="75"/>
      <c r="V20" s="75"/>
      <c r="W20" s="76"/>
      <c r="X20" s="72"/>
      <c r="Y20" s="74"/>
      <c r="Z20" s="2"/>
      <c r="AA20" s="111"/>
      <c r="AB20" s="68" t="s">
        <v>10</v>
      </c>
      <c r="AC20" s="69"/>
      <c r="AD20" s="75"/>
      <c r="AE20" s="76"/>
      <c r="AF20" s="72"/>
      <c r="AG20" s="74"/>
      <c r="AI20" s="111"/>
      <c r="AJ20" s="68" t="s">
        <v>10</v>
      </c>
      <c r="AK20" s="69"/>
      <c r="AL20" s="69"/>
      <c r="AM20" s="76"/>
      <c r="AN20" s="72"/>
      <c r="AO20" s="74"/>
      <c r="AP20" s="45"/>
      <c r="AQ20" s="111"/>
      <c r="AR20" s="68" t="s">
        <v>10</v>
      </c>
      <c r="AS20" s="75"/>
      <c r="AT20" s="75"/>
      <c r="AU20" s="76"/>
      <c r="AV20" s="72"/>
      <c r="AW20" s="74"/>
      <c r="AX20" s="2"/>
      <c r="AY20" s="111"/>
      <c r="AZ20" s="68" t="s">
        <v>10</v>
      </c>
      <c r="BA20" s="75"/>
      <c r="BB20" s="75"/>
      <c r="BC20" s="76"/>
      <c r="BD20" s="72"/>
      <c r="BE20" s="74"/>
      <c r="BF20" s="2"/>
      <c r="BG20" s="111"/>
      <c r="BH20" s="68" t="s">
        <v>10</v>
      </c>
      <c r="BI20" s="69"/>
      <c r="BJ20" s="75"/>
      <c r="BK20" s="76"/>
      <c r="BL20" s="72"/>
      <c r="BM20" s="74"/>
      <c r="BO20" s="111"/>
      <c r="BP20" s="68" t="s">
        <v>10</v>
      </c>
      <c r="BQ20" s="69"/>
      <c r="BR20" s="69"/>
      <c r="BS20" s="76"/>
      <c r="BT20" s="72"/>
      <c r="BU20" s="74"/>
      <c r="BW20" s="111"/>
      <c r="BX20" s="68" t="s">
        <v>10</v>
      </c>
      <c r="BY20" s="69"/>
      <c r="BZ20" s="69"/>
      <c r="CA20" s="76"/>
      <c r="CB20" s="72"/>
      <c r="CC20" s="7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3:99" ht="15.75" customHeight="1">
      <c r="C21" s="24"/>
      <c r="D21" s="25"/>
      <c r="E21" s="2"/>
      <c r="F21" s="36"/>
      <c r="G21" s="2"/>
      <c r="H21" s="111"/>
      <c r="I21" s="77" t="s">
        <v>11</v>
      </c>
      <c r="J21" s="78"/>
      <c r="K21" s="78"/>
      <c r="L21" s="79"/>
      <c r="M21" s="72"/>
      <c r="N21" s="73"/>
      <c r="O21" s="73"/>
      <c r="P21" s="73"/>
      <c r="Q21" s="74"/>
      <c r="R21" s="2"/>
      <c r="S21" s="111"/>
      <c r="T21" s="77" t="s">
        <v>11</v>
      </c>
      <c r="U21" s="78"/>
      <c r="V21" s="78"/>
      <c r="W21" s="79"/>
      <c r="X21" s="72"/>
      <c r="Y21" s="74"/>
      <c r="Z21" s="2"/>
      <c r="AA21" s="111"/>
      <c r="AB21" s="77" t="s">
        <v>11</v>
      </c>
      <c r="AC21" s="99"/>
      <c r="AD21" s="78"/>
      <c r="AE21" s="79"/>
      <c r="AF21" s="72"/>
      <c r="AG21" s="74"/>
      <c r="AI21" s="111"/>
      <c r="AJ21" s="77" t="s">
        <v>11</v>
      </c>
      <c r="AK21" s="99"/>
      <c r="AL21" s="99"/>
      <c r="AM21" s="79"/>
      <c r="AN21" s="72"/>
      <c r="AO21" s="74"/>
      <c r="AP21" s="45"/>
      <c r="AQ21" s="111"/>
      <c r="AR21" s="77" t="s">
        <v>11</v>
      </c>
      <c r="AS21" s="78"/>
      <c r="AT21" s="78"/>
      <c r="AU21" s="79"/>
      <c r="AV21" s="72"/>
      <c r="AW21" s="74"/>
      <c r="AX21" s="2"/>
      <c r="AY21" s="111"/>
      <c r="AZ21" s="77" t="s">
        <v>11</v>
      </c>
      <c r="BA21" s="78"/>
      <c r="BB21" s="78"/>
      <c r="BC21" s="79"/>
      <c r="BD21" s="72"/>
      <c r="BE21" s="74"/>
      <c r="BF21" s="2"/>
      <c r="BG21" s="111"/>
      <c r="BH21" s="77" t="s">
        <v>11</v>
      </c>
      <c r="BI21" s="99"/>
      <c r="BJ21" s="78"/>
      <c r="BK21" s="79"/>
      <c r="BL21" s="72"/>
      <c r="BM21" s="74"/>
      <c r="BO21" s="111"/>
      <c r="BP21" s="77" t="s">
        <v>11</v>
      </c>
      <c r="BQ21" s="99"/>
      <c r="BR21" s="99"/>
      <c r="BS21" s="79"/>
      <c r="BT21" s="72"/>
      <c r="BU21" s="74"/>
      <c r="BW21" s="111"/>
      <c r="BX21" s="77" t="s">
        <v>11</v>
      </c>
      <c r="BY21" s="99"/>
      <c r="BZ21" s="99"/>
      <c r="CA21" s="79"/>
      <c r="CB21" s="72"/>
      <c r="CC21" s="7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ht="15.75" customHeight="1">
      <c r="A22" s="100" t="s">
        <v>18</v>
      </c>
      <c r="B22" s="101"/>
      <c r="C22" s="89"/>
      <c r="D22" s="90"/>
      <c r="E22" s="2"/>
      <c r="F22" s="2"/>
      <c r="G22" s="2"/>
      <c r="H22" s="112"/>
      <c r="I22" s="15"/>
      <c r="J22" s="80" t="s">
        <v>12</v>
      </c>
      <c r="K22" s="81"/>
      <c r="L22" s="82"/>
      <c r="M22" s="72"/>
      <c r="N22" s="73"/>
      <c r="O22" s="73"/>
      <c r="P22" s="73"/>
      <c r="Q22" s="74"/>
      <c r="R22" s="2"/>
      <c r="S22" s="112"/>
      <c r="T22" s="15"/>
      <c r="U22" s="80" t="s">
        <v>12</v>
      </c>
      <c r="V22" s="81"/>
      <c r="W22" s="82"/>
      <c r="X22" s="72"/>
      <c r="Y22" s="74"/>
      <c r="Z22" s="2"/>
      <c r="AA22" s="112"/>
      <c r="AB22" s="17"/>
      <c r="AC22" s="80" t="s">
        <v>12</v>
      </c>
      <c r="AD22" s="81"/>
      <c r="AE22" s="82"/>
      <c r="AF22" s="72"/>
      <c r="AG22" s="74"/>
      <c r="AI22" s="112"/>
      <c r="AJ22" s="18"/>
      <c r="AK22" s="80" t="s">
        <v>12</v>
      </c>
      <c r="AL22" s="81"/>
      <c r="AM22" s="82"/>
      <c r="AN22" s="72"/>
      <c r="AO22" s="74"/>
      <c r="AP22" s="46"/>
      <c r="AQ22" s="112"/>
      <c r="AR22" s="15"/>
      <c r="AS22" s="80" t="s">
        <v>12</v>
      </c>
      <c r="AT22" s="81"/>
      <c r="AU22" s="82"/>
      <c r="AV22" s="72"/>
      <c r="AW22" s="74"/>
      <c r="AX22" s="2"/>
      <c r="AY22" s="112"/>
      <c r="AZ22" s="15"/>
      <c r="BA22" s="80" t="s">
        <v>12</v>
      </c>
      <c r="BB22" s="81"/>
      <c r="BC22" s="82"/>
      <c r="BD22" s="72"/>
      <c r="BE22" s="74"/>
      <c r="BF22" s="2"/>
      <c r="BG22" s="112"/>
      <c r="BH22" s="17"/>
      <c r="BI22" s="80" t="s">
        <v>12</v>
      </c>
      <c r="BJ22" s="81"/>
      <c r="BK22" s="82"/>
      <c r="BL22" s="72"/>
      <c r="BM22" s="74"/>
      <c r="BO22" s="112"/>
      <c r="BP22" s="18"/>
      <c r="BQ22" s="80" t="s">
        <v>12</v>
      </c>
      <c r="BR22" s="81"/>
      <c r="BS22" s="82"/>
      <c r="BT22" s="72"/>
      <c r="BU22" s="74"/>
      <c r="BW22" s="112"/>
      <c r="BX22" s="18"/>
      <c r="BY22" s="80" t="s">
        <v>12</v>
      </c>
      <c r="BZ22" s="81"/>
      <c r="CA22" s="82"/>
      <c r="CB22" s="72"/>
      <c r="CC22" s="74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</row>
    <row r="23" spans="1:99" ht="15.75" customHeight="1">
      <c r="A23" s="102"/>
      <c r="B23" s="103"/>
      <c r="C23" s="89"/>
      <c r="D23" s="90"/>
      <c r="E23" s="2"/>
      <c r="F23" s="2"/>
      <c r="G23" s="2"/>
      <c r="H23" s="96" t="s">
        <v>1</v>
      </c>
      <c r="I23" s="97"/>
      <c r="J23" s="83" t="s">
        <v>91</v>
      </c>
      <c r="K23" s="98"/>
      <c r="L23" s="98"/>
      <c r="M23" s="98"/>
      <c r="N23" s="98"/>
      <c r="O23" s="98"/>
      <c r="P23" s="98"/>
      <c r="Q23" s="84"/>
      <c r="R23" s="2"/>
      <c r="S23" s="96" t="s">
        <v>1</v>
      </c>
      <c r="T23" s="97"/>
      <c r="U23" s="83" t="s">
        <v>77</v>
      </c>
      <c r="V23" s="98"/>
      <c r="W23" s="98"/>
      <c r="X23" s="98"/>
      <c r="Y23" s="84"/>
      <c r="Z23" s="2"/>
      <c r="AA23" s="96" t="s">
        <v>1</v>
      </c>
      <c r="AB23" s="97"/>
      <c r="AC23" s="83" t="s">
        <v>77</v>
      </c>
      <c r="AD23" s="98"/>
      <c r="AE23" s="98"/>
      <c r="AF23" s="98"/>
      <c r="AG23" s="84"/>
      <c r="AI23" s="96" t="s">
        <v>1</v>
      </c>
      <c r="AJ23" s="97"/>
      <c r="AK23" s="83" t="s">
        <v>77</v>
      </c>
      <c r="AL23" s="98"/>
      <c r="AM23" s="98"/>
      <c r="AN23" s="98"/>
      <c r="AO23" s="84"/>
      <c r="AP23" s="26"/>
      <c r="AQ23" s="96" t="s">
        <v>1</v>
      </c>
      <c r="AR23" s="97"/>
      <c r="AS23" s="83" t="s">
        <v>77</v>
      </c>
      <c r="AT23" s="98"/>
      <c r="AU23" s="98"/>
      <c r="AV23" s="98"/>
      <c r="AW23" s="84"/>
      <c r="AX23" s="2"/>
      <c r="AY23" s="96" t="s">
        <v>1</v>
      </c>
      <c r="AZ23" s="97"/>
      <c r="BA23" s="83" t="s">
        <v>77</v>
      </c>
      <c r="BB23" s="98"/>
      <c r="BC23" s="98"/>
      <c r="BD23" s="98"/>
      <c r="BE23" s="84"/>
      <c r="BF23" s="2"/>
      <c r="BG23" s="96" t="s">
        <v>1</v>
      </c>
      <c r="BH23" s="97"/>
      <c r="BI23" s="83" t="s">
        <v>77</v>
      </c>
      <c r="BJ23" s="98"/>
      <c r="BK23" s="98"/>
      <c r="BL23" s="98"/>
      <c r="BM23" s="84"/>
      <c r="BO23" s="96" t="s">
        <v>1</v>
      </c>
      <c r="BP23" s="97"/>
      <c r="BQ23" s="83" t="s">
        <v>77</v>
      </c>
      <c r="BR23" s="98"/>
      <c r="BS23" s="98"/>
      <c r="BT23" s="98"/>
      <c r="BU23" s="84"/>
      <c r="BW23" s="96" t="s">
        <v>1</v>
      </c>
      <c r="BX23" s="97"/>
      <c r="BY23" s="83" t="s">
        <v>77</v>
      </c>
      <c r="BZ23" s="98"/>
      <c r="CA23" s="98"/>
      <c r="CB23" s="98"/>
      <c r="CC23" s="84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ht="15.75" customHeight="1">
      <c r="A24" s="27"/>
      <c r="B24" s="27"/>
      <c r="C24" s="22"/>
      <c r="D24" s="22"/>
      <c r="E24" s="2"/>
      <c r="F24" s="2"/>
      <c r="G24" s="2"/>
      <c r="H24" s="83" t="s">
        <v>21</v>
      </c>
      <c r="I24" s="84"/>
      <c r="J24" s="85">
        <v>10000000</v>
      </c>
      <c r="K24" s="59"/>
      <c r="L24" s="59"/>
      <c r="M24" s="59"/>
      <c r="N24" s="59"/>
      <c r="O24" s="59"/>
      <c r="P24" s="59"/>
      <c r="Q24" s="60"/>
      <c r="R24" s="2"/>
      <c r="S24" s="83" t="s">
        <v>21</v>
      </c>
      <c r="T24" s="84"/>
      <c r="U24" s="85">
        <v>3000000</v>
      </c>
      <c r="V24" s="59"/>
      <c r="W24" s="59"/>
      <c r="X24" s="59"/>
      <c r="Y24" s="60"/>
      <c r="Z24" s="2"/>
      <c r="AA24" s="83" t="s">
        <v>21</v>
      </c>
      <c r="AB24" s="84"/>
      <c r="AC24" s="85"/>
      <c r="AD24" s="59"/>
      <c r="AE24" s="59"/>
      <c r="AF24" s="59"/>
      <c r="AG24" s="60"/>
      <c r="AI24" s="83" t="s">
        <v>21</v>
      </c>
      <c r="AJ24" s="84"/>
      <c r="AK24" s="85"/>
      <c r="AL24" s="59"/>
      <c r="AM24" s="59"/>
      <c r="AN24" s="59"/>
      <c r="AO24" s="60"/>
      <c r="AP24" s="47"/>
      <c r="AQ24" s="83" t="s">
        <v>21</v>
      </c>
      <c r="AR24" s="84"/>
      <c r="AS24" s="85"/>
      <c r="AT24" s="59"/>
      <c r="AU24" s="59"/>
      <c r="AV24" s="59"/>
      <c r="AW24" s="60"/>
      <c r="AX24" s="2"/>
      <c r="AY24" s="83" t="s">
        <v>21</v>
      </c>
      <c r="AZ24" s="84"/>
      <c r="BA24" s="85"/>
      <c r="BB24" s="59"/>
      <c r="BC24" s="59"/>
      <c r="BD24" s="59"/>
      <c r="BE24" s="60"/>
      <c r="BF24" s="2"/>
      <c r="BG24" s="83" t="s">
        <v>21</v>
      </c>
      <c r="BH24" s="84"/>
      <c r="BI24" s="85"/>
      <c r="BJ24" s="59"/>
      <c r="BK24" s="59"/>
      <c r="BL24" s="59"/>
      <c r="BM24" s="60"/>
      <c r="BO24" s="83" t="s">
        <v>21</v>
      </c>
      <c r="BP24" s="84"/>
      <c r="BQ24" s="85"/>
      <c r="BR24" s="59"/>
      <c r="BS24" s="59"/>
      <c r="BT24" s="59"/>
      <c r="BU24" s="60"/>
      <c r="BW24" s="83" t="s">
        <v>21</v>
      </c>
      <c r="BX24" s="84"/>
      <c r="BY24" s="85"/>
      <c r="BZ24" s="59"/>
      <c r="CA24" s="59"/>
      <c r="CB24" s="59"/>
      <c r="CC24" s="60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  <row r="25" spans="1:99" ht="15.75" customHeight="1">
      <c r="A25" s="2"/>
      <c r="B25" s="2"/>
      <c r="C25" s="2"/>
      <c r="D25" s="2"/>
      <c r="E25" s="2"/>
      <c r="F25" s="2"/>
      <c r="G25" s="2"/>
      <c r="H25" s="26"/>
      <c r="I25" s="26"/>
      <c r="J25" s="28"/>
      <c r="K25" s="28"/>
      <c r="L25" s="28"/>
      <c r="M25" s="28"/>
      <c r="N25" s="28"/>
      <c r="O25" s="28"/>
      <c r="P25" s="28"/>
      <c r="Q25" s="28"/>
      <c r="R25" s="2"/>
      <c r="S25" s="26"/>
      <c r="T25" s="26"/>
      <c r="U25" s="28"/>
      <c r="V25" s="28"/>
      <c r="W25" s="28"/>
      <c r="X25" s="28"/>
      <c r="Y25" s="28"/>
      <c r="Z25" s="2"/>
      <c r="AA25" s="26"/>
      <c r="AB25" s="26"/>
      <c r="AC25" s="28"/>
      <c r="AD25" s="28"/>
      <c r="AE25" s="28"/>
      <c r="AF25" s="28"/>
      <c r="AG25" s="28"/>
      <c r="AI25" s="26"/>
      <c r="AJ25" s="26"/>
      <c r="AK25" s="28"/>
      <c r="AL25" s="28"/>
      <c r="AM25" s="28"/>
      <c r="AN25" s="28"/>
      <c r="AO25" s="28"/>
      <c r="AP25" s="28"/>
      <c r="AQ25" s="26"/>
      <c r="AR25" s="26"/>
      <c r="AS25" s="28"/>
      <c r="AT25" s="28"/>
      <c r="AU25" s="28"/>
      <c r="AV25" s="28"/>
      <c r="AW25" s="28"/>
      <c r="AX25" s="2"/>
      <c r="AY25" s="26"/>
      <c r="AZ25" s="26"/>
      <c r="BA25" s="28"/>
      <c r="BB25" s="28"/>
      <c r="BC25" s="28"/>
      <c r="BD25" s="28"/>
      <c r="BE25" s="28"/>
      <c r="BF25" s="2"/>
      <c r="BG25" s="26"/>
      <c r="BH25" s="26"/>
      <c r="BI25" s="28"/>
      <c r="BJ25" s="28"/>
      <c r="BK25" s="28"/>
      <c r="BL25" s="28"/>
      <c r="BM25" s="28"/>
      <c r="BO25" s="26"/>
      <c r="BP25" s="26"/>
      <c r="BQ25" s="28"/>
      <c r="BR25" s="28"/>
      <c r="BS25" s="28"/>
      <c r="BT25" s="28"/>
      <c r="BU25" s="28"/>
      <c r="BW25" s="26"/>
      <c r="BX25" s="26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2"/>
      <c r="B26" s="64" t="s">
        <v>23</v>
      </c>
      <c r="C26" s="65"/>
      <c r="D26" s="61">
        <f>SUM(DK6:DS6,DK8:DS8,DK10:DS10,DK12:DS12)</f>
        <v>30000000</v>
      </c>
      <c r="E26" s="62"/>
      <c r="F26" s="63"/>
      <c r="G26" s="2"/>
      <c r="H26" s="110" t="s">
        <v>22</v>
      </c>
      <c r="I26" s="68" t="s">
        <v>20</v>
      </c>
      <c r="J26" s="69"/>
      <c r="K26" s="69"/>
      <c r="L26" s="70"/>
      <c r="M26" s="66" t="s">
        <v>60</v>
      </c>
      <c r="N26" s="71"/>
      <c r="O26" s="71"/>
      <c r="P26" s="71"/>
      <c r="Q26" s="67"/>
      <c r="R26" s="2"/>
      <c r="S26" s="110" t="s">
        <v>22</v>
      </c>
      <c r="T26" s="68" t="s">
        <v>20</v>
      </c>
      <c r="U26" s="69"/>
      <c r="V26" s="69"/>
      <c r="W26" s="70"/>
      <c r="X26" s="66" t="s">
        <v>62</v>
      </c>
      <c r="Y26" s="67"/>
      <c r="Z26" s="2"/>
      <c r="AA26" s="110" t="s">
        <v>22</v>
      </c>
      <c r="AB26" s="68" t="s">
        <v>20</v>
      </c>
      <c r="AC26" s="69"/>
      <c r="AD26" s="69"/>
      <c r="AE26" s="70"/>
      <c r="AF26" s="66" t="s">
        <v>64</v>
      </c>
      <c r="AG26" s="67"/>
      <c r="AI26" s="110" t="s">
        <v>22</v>
      </c>
      <c r="AJ26" s="68" t="s">
        <v>20</v>
      </c>
      <c r="AK26" s="69"/>
      <c r="AL26" s="69"/>
      <c r="AM26" s="70"/>
      <c r="AN26" s="66"/>
      <c r="AO26" s="67"/>
      <c r="AP26" s="33"/>
      <c r="AQ26" s="110" t="s">
        <v>22</v>
      </c>
      <c r="AR26" s="68" t="s">
        <v>20</v>
      </c>
      <c r="AS26" s="69"/>
      <c r="AT26" s="69"/>
      <c r="AU26" s="70"/>
      <c r="AV26" s="66"/>
      <c r="AW26" s="67"/>
      <c r="AX26" s="2"/>
      <c r="AY26" s="110" t="s">
        <v>22</v>
      </c>
      <c r="AZ26" s="68" t="s">
        <v>20</v>
      </c>
      <c r="BA26" s="69"/>
      <c r="BB26" s="69"/>
      <c r="BC26" s="70"/>
      <c r="BD26" s="66"/>
      <c r="BE26" s="67"/>
      <c r="BF26" s="2"/>
      <c r="BG26" s="110" t="s">
        <v>22</v>
      </c>
      <c r="BH26" s="68" t="s">
        <v>20</v>
      </c>
      <c r="BI26" s="69"/>
      <c r="BJ26" s="69"/>
      <c r="BK26" s="70"/>
      <c r="BL26" s="66"/>
      <c r="BM26" s="67"/>
      <c r="BO26" s="110" t="s">
        <v>22</v>
      </c>
      <c r="BP26" s="68" t="s">
        <v>20</v>
      </c>
      <c r="BQ26" s="69"/>
      <c r="BR26" s="69"/>
      <c r="BS26" s="70"/>
      <c r="BT26" s="66"/>
      <c r="BU26" s="67"/>
      <c r="BW26" s="110" t="s">
        <v>22</v>
      </c>
      <c r="BX26" s="68" t="s">
        <v>20</v>
      </c>
      <c r="BY26" s="69"/>
      <c r="BZ26" s="69"/>
      <c r="CA26" s="70"/>
      <c r="CB26" s="66"/>
      <c r="CC26" s="67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33"/>
      <c r="CU26" s="33"/>
    </row>
    <row r="27" spans="1:99" ht="15.75" customHeight="1">
      <c r="A27" s="2"/>
      <c r="B27" s="33"/>
      <c r="C27" s="33"/>
      <c r="D27" s="34"/>
      <c r="E27" s="34"/>
      <c r="F27" s="34"/>
      <c r="G27" s="2"/>
      <c r="H27" s="111"/>
      <c r="I27" s="68" t="s">
        <v>6</v>
      </c>
      <c r="J27" s="75"/>
      <c r="K27" s="75"/>
      <c r="L27" s="76"/>
      <c r="M27" s="72" t="s">
        <v>85</v>
      </c>
      <c r="N27" s="73"/>
      <c r="O27" s="73"/>
      <c r="P27" s="73"/>
      <c r="Q27" s="74"/>
      <c r="R27" s="2"/>
      <c r="S27" s="111"/>
      <c r="T27" s="68" t="s">
        <v>6</v>
      </c>
      <c r="U27" s="75"/>
      <c r="V27" s="75"/>
      <c r="W27" s="76"/>
      <c r="X27" s="72" t="s">
        <v>86</v>
      </c>
      <c r="Y27" s="74"/>
      <c r="Z27" s="2"/>
      <c r="AA27" s="111"/>
      <c r="AB27" s="68" t="s">
        <v>6</v>
      </c>
      <c r="AC27" s="75"/>
      <c r="AD27" s="75"/>
      <c r="AE27" s="76"/>
      <c r="AF27" s="72" t="s">
        <v>87</v>
      </c>
      <c r="AG27" s="74"/>
      <c r="AI27" s="111"/>
      <c r="AJ27" s="68" t="s">
        <v>6</v>
      </c>
      <c r="AK27" s="75"/>
      <c r="AL27" s="75"/>
      <c r="AM27" s="76"/>
      <c r="AN27" s="72"/>
      <c r="AO27" s="74"/>
      <c r="AP27" s="43"/>
      <c r="AQ27" s="111"/>
      <c r="AR27" s="68" t="s">
        <v>6</v>
      </c>
      <c r="AS27" s="75"/>
      <c r="AT27" s="75"/>
      <c r="AU27" s="76"/>
      <c r="AV27" s="72"/>
      <c r="AW27" s="74"/>
      <c r="AX27" s="2"/>
      <c r="AY27" s="111"/>
      <c r="AZ27" s="68" t="s">
        <v>6</v>
      </c>
      <c r="BA27" s="75"/>
      <c r="BB27" s="75"/>
      <c r="BC27" s="76"/>
      <c r="BD27" s="72"/>
      <c r="BE27" s="74"/>
      <c r="BF27" s="2"/>
      <c r="BG27" s="111"/>
      <c r="BH27" s="68" t="s">
        <v>6</v>
      </c>
      <c r="BI27" s="75"/>
      <c r="BJ27" s="75"/>
      <c r="BK27" s="76"/>
      <c r="BL27" s="72"/>
      <c r="BM27" s="74"/>
      <c r="BO27" s="111"/>
      <c r="BP27" s="68" t="s">
        <v>6</v>
      </c>
      <c r="BQ27" s="75"/>
      <c r="BR27" s="75"/>
      <c r="BS27" s="76"/>
      <c r="BT27" s="72"/>
      <c r="BU27" s="74"/>
      <c r="BW27" s="111"/>
      <c r="BX27" s="68" t="s">
        <v>6</v>
      </c>
      <c r="BY27" s="75"/>
      <c r="BZ27" s="75"/>
      <c r="CA27" s="76"/>
      <c r="CB27" s="72"/>
      <c r="CC27" s="74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.75" customHeight="1">
      <c r="A28" s="2"/>
      <c r="B28" s="33"/>
      <c r="C28" s="33"/>
      <c r="D28" s="34"/>
      <c r="E28" s="34"/>
      <c r="F28" s="34"/>
      <c r="G28" s="2"/>
      <c r="H28" s="111"/>
      <c r="I28" s="68" t="s">
        <v>19</v>
      </c>
      <c r="J28" s="69"/>
      <c r="K28" s="69"/>
      <c r="L28" s="70"/>
      <c r="M28" s="72"/>
      <c r="N28" s="73"/>
      <c r="O28" s="73"/>
      <c r="P28" s="73"/>
      <c r="Q28" s="74"/>
      <c r="R28" s="2"/>
      <c r="S28" s="111"/>
      <c r="T28" s="68" t="s">
        <v>19</v>
      </c>
      <c r="U28" s="69"/>
      <c r="V28" s="69"/>
      <c r="W28" s="70"/>
      <c r="X28" s="72"/>
      <c r="Y28" s="74"/>
      <c r="Z28" s="2"/>
      <c r="AA28" s="111"/>
      <c r="AB28" s="68" t="s">
        <v>19</v>
      </c>
      <c r="AC28" s="69"/>
      <c r="AD28" s="69"/>
      <c r="AE28" s="70"/>
      <c r="AF28" s="72"/>
      <c r="AG28" s="74"/>
      <c r="AI28" s="111"/>
      <c r="AJ28" s="68" t="s">
        <v>19</v>
      </c>
      <c r="AK28" s="69"/>
      <c r="AL28" s="69"/>
      <c r="AM28" s="70"/>
      <c r="AN28" s="72"/>
      <c r="AO28" s="74"/>
      <c r="AP28" s="44"/>
      <c r="AQ28" s="111"/>
      <c r="AR28" s="68" t="s">
        <v>19</v>
      </c>
      <c r="AS28" s="69"/>
      <c r="AT28" s="69"/>
      <c r="AU28" s="70"/>
      <c r="AV28" s="72"/>
      <c r="AW28" s="74"/>
      <c r="AX28" s="2"/>
      <c r="AY28" s="111"/>
      <c r="AZ28" s="68" t="s">
        <v>19</v>
      </c>
      <c r="BA28" s="69"/>
      <c r="BB28" s="69"/>
      <c r="BC28" s="70"/>
      <c r="BD28" s="72"/>
      <c r="BE28" s="74"/>
      <c r="BF28" s="2"/>
      <c r="BG28" s="111"/>
      <c r="BH28" s="68" t="s">
        <v>19</v>
      </c>
      <c r="BI28" s="69"/>
      <c r="BJ28" s="69"/>
      <c r="BK28" s="70"/>
      <c r="BL28" s="72"/>
      <c r="BM28" s="74"/>
      <c r="BO28" s="111"/>
      <c r="BP28" s="68" t="s">
        <v>19</v>
      </c>
      <c r="BQ28" s="69"/>
      <c r="BR28" s="69"/>
      <c r="BS28" s="70"/>
      <c r="BT28" s="72"/>
      <c r="BU28" s="74"/>
      <c r="BW28" s="111"/>
      <c r="BX28" s="68" t="s">
        <v>19</v>
      </c>
      <c r="BY28" s="69"/>
      <c r="BZ28" s="69"/>
      <c r="CA28" s="70"/>
      <c r="CB28" s="72"/>
      <c r="CC28" s="7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29" spans="1:99" ht="15.75" customHeight="1">
      <c r="A29" s="2"/>
      <c r="B29" s="33"/>
      <c r="C29" s="33"/>
      <c r="D29" s="34"/>
      <c r="E29" s="34"/>
      <c r="F29" s="34"/>
      <c r="G29" s="2"/>
      <c r="H29" s="111"/>
      <c r="I29" s="86" t="s">
        <v>8</v>
      </c>
      <c r="J29" s="75"/>
      <c r="K29" s="75"/>
      <c r="L29" s="76"/>
      <c r="M29" s="72"/>
      <c r="N29" s="73"/>
      <c r="O29" s="73"/>
      <c r="P29" s="73"/>
      <c r="Q29" s="74"/>
      <c r="R29" s="2"/>
      <c r="S29" s="111"/>
      <c r="T29" s="86" t="s">
        <v>8</v>
      </c>
      <c r="U29" s="94"/>
      <c r="V29" s="94"/>
      <c r="W29" s="95"/>
      <c r="X29" s="72"/>
      <c r="Y29" s="74"/>
      <c r="Z29" s="2"/>
      <c r="AA29" s="111"/>
      <c r="AB29" s="86" t="s">
        <v>8</v>
      </c>
      <c r="AC29" s="94"/>
      <c r="AD29" s="75"/>
      <c r="AE29" s="76"/>
      <c r="AF29" s="72"/>
      <c r="AG29" s="74"/>
      <c r="AI29" s="111"/>
      <c r="AJ29" s="86" t="s">
        <v>8</v>
      </c>
      <c r="AK29" s="94"/>
      <c r="AL29" s="94"/>
      <c r="AM29" s="76"/>
      <c r="AN29" s="72"/>
      <c r="AO29" s="74"/>
      <c r="AP29" s="45"/>
      <c r="AQ29" s="111"/>
      <c r="AR29" s="86" t="s">
        <v>8</v>
      </c>
      <c r="AS29" s="75"/>
      <c r="AT29" s="75"/>
      <c r="AU29" s="76"/>
      <c r="AV29" s="72"/>
      <c r="AW29" s="74"/>
      <c r="AX29" s="2"/>
      <c r="AY29" s="111"/>
      <c r="AZ29" s="86" t="s">
        <v>8</v>
      </c>
      <c r="BA29" s="94"/>
      <c r="BB29" s="94"/>
      <c r="BC29" s="95"/>
      <c r="BD29" s="72"/>
      <c r="BE29" s="74"/>
      <c r="BF29" s="2"/>
      <c r="BG29" s="111"/>
      <c r="BH29" s="86" t="s">
        <v>8</v>
      </c>
      <c r="BI29" s="94"/>
      <c r="BJ29" s="75"/>
      <c r="BK29" s="76"/>
      <c r="BL29" s="72"/>
      <c r="BM29" s="74"/>
      <c r="BO29" s="111"/>
      <c r="BP29" s="86" t="s">
        <v>8</v>
      </c>
      <c r="BQ29" s="94"/>
      <c r="BR29" s="94"/>
      <c r="BS29" s="76"/>
      <c r="BT29" s="72"/>
      <c r="BU29" s="74"/>
      <c r="BW29" s="111"/>
      <c r="BX29" s="86" t="s">
        <v>8</v>
      </c>
      <c r="BY29" s="94"/>
      <c r="BZ29" s="94"/>
      <c r="CA29" s="76"/>
      <c r="CB29" s="72"/>
      <c r="CC29" s="74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33"/>
      <c r="C30" s="33"/>
      <c r="D30" s="34"/>
      <c r="E30" s="34"/>
      <c r="F30" s="34"/>
      <c r="G30" s="2"/>
      <c r="H30" s="111"/>
      <c r="I30" s="68" t="s">
        <v>10</v>
      </c>
      <c r="J30" s="75"/>
      <c r="K30" s="75"/>
      <c r="L30" s="76"/>
      <c r="M30" s="72"/>
      <c r="N30" s="73"/>
      <c r="O30" s="73"/>
      <c r="P30" s="73"/>
      <c r="Q30" s="74"/>
      <c r="R30" s="2"/>
      <c r="S30" s="111"/>
      <c r="T30" s="68" t="s">
        <v>10</v>
      </c>
      <c r="U30" s="75"/>
      <c r="V30" s="75"/>
      <c r="W30" s="76"/>
      <c r="X30" s="72"/>
      <c r="Y30" s="74"/>
      <c r="Z30" s="2"/>
      <c r="AA30" s="111"/>
      <c r="AB30" s="68" t="s">
        <v>10</v>
      </c>
      <c r="AC30" s="69"/>
      <c r="AD30" s="75"/>
      <c r="AE30" s="76"/>
      <c r="AF30" s="72"/>
      <c r="AG30" s="74"/>
      <c r="AI30" s="111"/>
      <c r="AJ30" s="68" t="s">
        <v>10</v>
      </c>
      <c r="AK30" s="69"/>
      <c r="AL30" s="69"/>
      <c r="AM30" s="76"/>
      <c r="AN30" s="72"/>
      <c r="AO30" s="74"/>
      <c r="AP30" s="45"/>
      <c r="AQ30" s="111"/>
      <c r="AR30" s="68" t="s">
        <v>10</v>
      </c>
      <c r="AS30" s="75"/>
      <c r="AT30" s="75"/>
      <c r="AU30" s="76"/>
      <c r="AV30" s="72"/>
      <c r="AW30" s="74"/>
      <c r="AX30" s="2"/>
      <c r="AY30" s="111"/>
      <c r="AZ30" s="68" t="s">
        <v>10</v>
      </c>
      <c r="BA30" s="75"/>
      <c r="BB30" s="75"/>
      <c r="BC30" s="76"/>
      <c r="BD30" s="72"/>
      <c r="BE30" s="74"/>
      <c r="BF30" s="2"/>
      <c r="BG30" s="111"/>
      <c r="BH30" s="68" t="s">
        <v>10</v>
      </c>
      <c r="BI30" s="69"/>
      <c r="BJ30" s="75"/>
      <c r="BK30" s="76"/>
      <c r="BL30" s="72"/>
      <c r="BM30" s="74"/>
      <c r="BO30" s="111"/>
      <c r="BP30" s="68" t="s">
        <v>10</v>
      </c>
      <c r="BQ30" s="69"/>
      <c r="BR30" s="69"/>
      <c r="BS30" s="76"/>
      <c r="BT30" s="72"/>
      <c r="BU30" s="74"/>
      <c r="BW30" s="111"/>
      <c r="BX30" s="68" t="s">
        <v>10</v>
      </c>
      <c r="BY30" s="69"/>
      <c r="BZ30" s="69"/>
      <c r="CA30" s="76"/>
      <c r="CB30" s="72"/>
      <c r="CC30" s="74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77" t="s">
        <v>11</v>
      </c>
      <c r="J31" s="78"/>
      <c r="K31" s="78"/>
      <c r="L31" s="79"/>
      <c r="M31" s="72"/>
      <c r="N31" s="73"/>
      <c r="O31" s="73"/>
      <c r="P31" s="73"/>
      <c r="Q31" s="74"/>
      <c r="R31" s="2"/>
      <c r="S31" s="111"/>
      <c r="T31" s="77" t="s">
        <v>11</v>
      </c>
      <c r="U31" s="78"/>
      <c r="V31" s="78"/>
      <c r="W31" s="79"/>
      <c r="X31" s="72"/>
      <c r="Y31" s="74"/>
      <c r="Z31" s="2"/>
      <c r="AA31" s="111"/>
      <c r="AB31" s="77" t="s">
        <v>11</v>
      </c>
      <c r="AC31" s="99"/>
      <c r="AD31" s="78"/>
      <c r="AE31" s="79"/>
      <c r="AF31" s="72"/>
      <c r="AG31" s="74"/>
      <c r="AI31" s="111"/>
      <c r="AJ31" s="77" t="s">
        <v>11</v>
      </c>
      <c r="AK31" s="99"/>
      <c r="AL31" s="99"/>
      <c r="AM31" s="79"/>
      <c r="AN31" s="72"/>
      <c r="AO31" s="74"/>
      <c r="AP31" s="45"/>
      <c r="AQ31" s="111"/>
      <c r="AR31" s="77" t="s">
        <v>11</v>
      </c>
      <c r="AS31" s="78"/>
      <c r="AT31" s="78"/>
      <c r="AU31" s="79"/>
      <c r="AV31" s="72"/>
      <c r="AW31" s="74"/>
      <c r="AX31" s="2"/>
      <c r="AY31" s="111"/>
      <c r="AZ31" s="77" t="s">
        <v>11</v>
      </c>
      <c r="BA31" s="78"/>
      <c r="BB31" s="78"/>
      <c r="BC31" s="79"/>
      <c r="BD31" s="72"/>
      <c r="BE31" s="74"/>
      <c r="BF31" s="2"/>
      <c r="BG31" s="111"/>
      <c r="BH31" s="77" t="s">
        <v>11</v>
      </c>
      <c r="BI31" s="99"/>
      <c r="BJ31" s="78"/>
      <c r="BK31" s="79"/>
      <c r="BL31" s="72"/>
      <c r="BM31" s="74"/>
      <c r="BO31" s="111"/>
      <c r="BP31" s="77" t="s">
        <v>11</v>
      </c>
      <c r="BQ31" s="99"/>
      <c r="BR31" s="99"/>
      <c r="BS31" s="79"/>
      <c r="BT31" s="72"/>
      <c r="BU31" s="74"/>
      <c r="BW31" s="111"/>
      <c r="BX31" s="77" t="s">
        <v>11</v>
      </c>
      <c r="BY31" s="99"/>
      <c r="BZ31" s="99"/>
      <c r="CA31" s="79"/>
      <c r="CB31" s="72"/>
      <c r="CC31" s="7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15.75" customHeight="1">
      <c r="A32" s="2"/>
      <c r="B32" s="2"/>
      <c r="C32" s="2"/>
      <c r="D32" s="2"/>
      <c r="E32" s="2"/>
      <c r="F32" s="2"/>
      <c r="G32" s="2"/>
      <c r="H32" s="112"/>
      <c r="I32" s="15"/>
      <c r="J32" s="80" t="s">
        <v>12</v>
      </c>
      <c r="K32" s="81"/>
      <c r="L32" s="82"/>
      <c r="M32" s="72"/>
      <c r="N32" s="73"/>
      <c r="O32" s="73"/>
      <c r="P32" s="73"/>
      <c r="Q32" s="74"/>
      <c r="R32" s="2"/>
      <c r="S32" s="112"/>
      <c r="T32" s="15"/>
      <c r="U32" s="80" t="s">
        <v>12</v>
      </c>
      <c r="V32" s="81"/>
      <c r="W32" s="82"/>
      <c r="X32" s="72"/>
      <c r="Y32" s="74"/>
      <c r="Z32" s="2"/>
      <c r="AA32" s="112"/>
      <c r="AB32" s="17"/>
      <c r="AC32" s="80" t="s">
        <v>12</v>
      </c>
      <c r="AD32" s="81"/>
      <c r="AE32" s="82"/>
      <c r="AF32" s="72"/>
      <c r="AG32" s="74"/>
      <c r="AI32" s="112"/>
      <c r="AJ32" s="18"/>
      <c r="AK32" s="80" t="s">
        <v>12</v>
      </c>
      <c r="AL32" s="81"/>
      <c r="AM32" s="82"/>
      <c r="AN32" s="72"/>
      <c r="AO32" s="74"/>
      <c r="AP32" s="46"/>
      <c r="AQ32" s="112"/>
      <c r="AR32" s="15"/>
      <c r="AS32" s="80" t="s">
        <v>12</v>
      </c>
      <c r="AT32" s="81"/>
      <c r="AU32" s="82"/>
      <c r="AV32" s="72"/>
      <c r="AW32" s="74"/>
      <c r="AX32" s="2"/>
      <c r="AY32" s="112"/>
      <c r="AZ32" s="15"/>
      <c r="BA32" s="80" t="s">
        <v>12</v>
      </c>
      <c r="BB32" s="81"/>
      <c r="BC32" s="82"/>
      <c r="BD32" s="72"/>
      <c r="BE32" s="74"/>
      <c r="BF32" s="2"/>
      <c r="BG32" s="112"/>
      <c r="BH32" s="17"/>
      <c r="BI32" s="80" t="s">
        <v>12</v>
      </c>
      <c r="BJ32" s="81"/>
      <c r="BK32" s="82"/>
      <c r="BL32" s="72"/>
      <c r="BM32" s="74"/>
      <c r="BO32" s="112"/>
      <c r="BP32" s="18"/>
      <c r="BQ32" s="80" t="s">
        <v>12</v>
      </c>
      <c r="BR32" s="81"/>
      <c r="BS32" s="82"/>
      <c r="BT32" s="72"/>
      <c r="BU32" s="74"/>
      <c r="BW32" s="112"/>
      <c r="BX32" s="18"/>
      <c r="BY32" s="80" t="s">
        <v>12</v>
      </c>
      <c r="BZ32" s="81"/>
      <c r="CA32" s="82"/>
      <c r="CB32" s="72"/>
      <c r="CC32" s="74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</row>
    <row r="33" spans="1:99" ht="15.75" customHeight="1">
      <c r="A33" s="2"/>
      <c r="B33" s="2"/>
      <c r="C33" s="2"/>
      <c r="D33" s="2"/>
      <c r="E33" s="2"/>
      <c r="F33" s="2"/>
      <c r="G33" s="2"/>
      <c r="H33" s="96" t="s">
        <v>1</v>
      </c>
      <c r="I33" s="97"/>
      <c r="J33" s="83" t="s">
        <v>91</v>
      </c>
      <c r="K33" s="98"/>
      <c r="L33" s="98"/>
      <c r="M33" s="98"/>
      <c r="N33" s="98"/>
      <c r="O33" s="98"/>
      <c r="P33" s="98"/>
      <c r="Q33" s="84"/>
      <c r="R33" s="2"/>
      <c r="S33" s="96" t="s">
        <v>1</v>
      </c>
      <c r="T33" s="97"/>
      <c r="U33" s="83" t="s">
        <v>77</v>
      </c>
      <c r="V33" s="98"/>
      <c r="W33" s="98"/>
      <c r="X33" s="98"/>
      <c r="Y33" s="84"/>
      <c r="Z33" s="2"/>
      <c r="AA33" s="96" t="s">
        <v>1</v>
      </c>
      <c r="AB33" s="97"/>
      <c r="AC33" s="83" t="s">
        <v>77</v>
      </c>
      <c r="AD33" s="98"/>
      <c r="AE33" s="98"/>
      <c r="AF33" s="98"/>
      <c r="AG33" s="84"/>
      <c r="AI33" s="96" t="s">
        <v>1</v>
      </c>
      <c r="AJ33" s="97"/>
      <c r="AK33" s="83" t="s">
        <v>77</v>
      </c>
      <c r="AL33" s="98"/>
      <c r="AM33" s="98"/>
      <c r="AN33" s="98"/>
      <c r="AO33" s="84"/>
      <c r="AP33" s="28"/>
      <c r="AQ33" s="96" t="s">
        <v>1</v>
      </c>
      <c r="AR33" s="97"/>
      <c r="AS33" s="83" t="s">
        <v>77</v>
      </c>
      <c r="AT33" s="98"/>
      <c r="AU33" s="98"/>
      <c r="AV33" s="98"/>
      <c r="AW33" s="84"/>
      <c r="AX33" s="2"/>
      <c r="AY33" s="96" t="s">
        <v>1</v>
      </c>
      <c r="AZ33" s="97"/>
      <c r="BA33" s="83" t="s">
        <v>77</v>
      </c>
      <c r="BB33" s="98"/>
      <c r="BC33" s="98"/>
      <c r="BD33" s="98"/>
      <c r="BE33" s="84"/>
      <c r="BF33" s="2"/>
      <c r="BG33" s="96" t="s">
        <v>1</v>
      </c>
      <c r="BH33" s="97"/>
      <c r="BI33" s="83" t="s">
        <v>77</v>
      </c>
      <c r="BJ33" s="98"/>
      <c r="BK33" s="98"/>
      <c r="BL33" s="98"/>
      <c r="BM33" s="84"/>
      <c r="BO33" s="96" t="s">
        <v>1</v>
      </c>
      <c r="BP33" s="97"/>
      <c r="BQ33" s="83" t="s">
        <v>77</v>
      </c>
      <c r="BR33" s="98"/>
      <c r="BS33" s="98"/>
      <c r="BT33" s="98"/>
      <c r="BU33" s="84"/>
      <c r="BW33" s="96" t="s">
        <v>1</v>
      </c>
      <c r="BX33" s="97"/>
      <c r="BY33" s="83" t="s">
        <v>77</v>
      </c>
      <c r="BZ33" s="98"/>
      <c r="CA33" s="98"/>
      <c r="CB33" s="98"/>
      <c r="CC33" s="84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</row>
    <row r="34" spans="1:99" ht="15.75" customHeight="1">
      <c r="A34" s="2"/>
      <c r="B34" s="2"/>
      <c r="C34" s="2"/>
      <c r="D34" s="2"/>
      <c r="E34" s="2"/>
      <c r="F34" s="2"/>
      <c r="G34" s="2"/>
      <c r="H34" s="83" t="s">
        <v>21</v>
      </c>
      <c r="I34" s="84"/>
      <c r="J34" s="85">
        <v>10000000</v>
      </c>
      <c r="K34" s="59"/>
      <c r="L34" s="59"/>
      <c r="M34" s="59"/>
      <c r="N34" s="59"/>
      <c r="O34" s="59"/>
      <c r="P34" s="59"/>
      <c r="Q34" s="60"/>
      <c r="R34" s="2"/>
      <c r="S34" s="83" t="s">
        <v>21</v>
      </c>
      <c r="T34" s="84"/>
      <c r="U34" s="85">
        <v>4000000</v>
      </c>
      <c r="V34" s="59"/>
      <c r="W34" s="59"/>
      <c r="X34" s="59"/>
      <c r="Y34" s="60"/>
      <c r="Z34" s="2"/>
      <c r="AA34" s="83" t="s">
        <v>21</v>
      </c>
      <c r="AB34" s="84"/>
      <c r="AC34" s="85">
        <v>1000000</v>
      </c>
      <c r="AD34" s="59"/>
      <c r="AE34" s="59"/>
      <c r="AF34" s="59"/>
      <c r="AG34" s="60"/>
      <c r="AI34" s="83" t="s">
        <v>21</v>
      </c>
      <c r="AJ34" s="84"/>
      <c r="AK34" s="85"/>
      <c r="AL34" s="59"/>
      <c r="AM34" s="59"/>
      <c r="AN34" s="59"/>
      <c r="AO34" s="60"/>
      <c r="AP34" s="47"/>
      <c r="AQ34" s="83" t="s">
        <v>21</v>
      </c>
      <c r="AR34" s="84"/>
      <c r="AS34" s="85"/>
      <c r="AT34" s="59"/>
      <c r="AU34" s="59"/>
      <c r="AV34" s="59"/>
      <c r="AW34" s="60"/>
      <c r="AX34" s="2"/>
      <c r="AY34" s="83" t="s">
        <v>21</v>
      </c>
      <c r="AZ34" s="84"/>
      <c r="BA34" s="85"/>
      <c r="BB34" s="59"/>
      <c r="BC34" s="59"/>
      <c r="BD34" s="59"/>
      <c r="BE34" s="60"/>
      <c r="BF34" s="2"/>
      <c r="BG34" s="83" t="s">
        <v>21</v>
      </c>
      <c r="BH34" s="84"/>
      <c r="BI34" s="85"/>
      <c r="BJ34" s="59"/>
      <c r="BK34" s="59"/>
      <c r="BL34" s="59"/>
      <c r="BM34" s="60"/>
      <c r="BO34" s="83" t="s">
        <v>21</v>
      </c>
      <c r="BP34" s="84"/>
      <c r="BQ34" s="85"/>
      <c r="BR34" s="59"/>
      <c r="BS34" s="59"/>
      <c r="BT34" s="59"/>
      <c r="BU34" s="60"/>
      <c r="BW34" s="83" t="s">
        <v>21</v>
      </c>
      <c r="BX34" s="84"/>
      <c r="BY34" s="85"/>
      <c r="BZ34" s="59"/>
      <c r="CA34" s="59"/>
      <c r="CB34" s="59"/>
      <c r="CC34" s="60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.75" customHeight="1">
      <c r="A35" s="2"/>
      <c r="B35" s="2"/>
      <c r="C35" s="2"/>
      <c r="D35" s="2"/>
      <c r="E35" s="2"/>
      <c r="F35" s="2"/>
      <c r="G35" s="2"/>
      <c r="H35" s="26"/>
      <c r="I35" s="26"/>
      <c r="J35" s="28"/>
      <c r="K35" s="28"/>
      <c r="L35" s="28"/>
      <c r="M35" s="28"/>
      <c r="N35" s="28"/>
      <c r="O35" s="28"/>
      <c r="P35" s="28"/>
      <c r="Q35" s="28"/>
      <c r="R35" s="2"/>
      <c r="S35" s="26"/>
      <c r="T35" s="26"/>
      <c r="U35" s="28"/>
      <c r="V35" s="28"/>
      <c r="W35" s="28"/>
      <c r="X35" s="28"/>
      <c r="Y35" s="28"/>
      <c r="Z35" s="2"/>
      <c r="AA35" s="26"/>
      <c r="AB35" s="26"/>
      <c r="AC35" s="28"/>
      <c r="AD35" s="28"/>
      <c r="AE35" s="28"/>
      <c r="AF35" s="28"/>
      <c r="AG35" s="28"/>
      <c r="AI35" s="26"/>
      <c r="AJ35" s="26"/>
      <c r="AK35" s="28"/>
      <c r="AL35" s="28"/>
      <c r="AM35" s="28"/>
      <c r="AN35" s="28"/>
      <c r="AO35" s="28"/>
      <c r="AP35" s="28"/>
      <c r="AQ35" s="26"/>
      <c r="AR35" s="26"/>
      <c r="AS35" s="28"/>
      <c r="AT35" s="28"/>
      <c r="AU35" s="28"/>
      <c r="AV35" s="28"/>
      <c r="AW35" s="28"/>
      <c r="AX35" s="2"/>
      <c r="AY35" s="26"/>
      <c r="AZ35" s="26"/>
      <c r="BA35" s="28"/>
      <c r="BB35" s="28"/>
      <c r="BC35" s="28"/>
      <c r="BD35" s="28"/>
      <c r="BE35" s="28"/>
      <c r="BF35" s="2"/>
      <c r="BG35" s="26"/>
      <c r="BH35" s="26"/>
      <c r="BI35" s="28"/>
      <c r="BJ35" s="28"/>
      <c r="BK35" s="28"/>
      <c r="BL35" s="28"/>
      <c r="BM35" s="28"/>
      <c r="BO35" s="26"/>
      <c r="BP35" s="26"/>
      <c r="BQ35" s="28"/>
      <c r="BR35" s="28"/>
      <c r="BS35" s="28"/>
      <c r="BT35" s="28"/>
      <c r="BU35" s="28"/>
      <c r="BW35" s="26"/>
      <c r="BX35" s="26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ht="15.75" customHeight="1">
      <c r="A36" s="2"/>
      <c r="B36" s="2"/>
      <c r="C36" s="2"/>
      <c r="D36" s="2"/>
      <c r="E36" s="2"/>
      <c r="F36" s="2"/>
      <c r="G36" s="2"/>
      <c r="H36" s="110" t="s">
        <v>22</v>
      </c>
      <c r="I36" s="68" t="s">
        <v>20</v>
      </c>
      <c r="J36" s="69"/>
      <c r="K36" s="69"/>
      <c r="L36" s="70"/>
      <c r="M36" s="66" t="s">
        <v>61</v>
      </c>
      <c r="N36" s="71"/>
      <c r="O36" s="71"/>
      <c r="P36" s="71"/>
      <c r="Q36" s="67"/>
      <c r="R36" s="2"/>
      <c r="S36" s="110" t="s">
        <v>22</v>
      </c>
      <c r="T36" s="68" t="s">
        <v>20</v>
      </c>
      <c r="U36" s="69"/>
      <c r="V36" s="69"/>
      <c r="W36" s="70"/>
      <c r="X36" s="66"/>
      <c r="Y36" s="67"/>
      <c r="Z36" s="2"/>
      <c r="AA36" s="110" t="s">
        <v>22</v>
      </c>
      <c r="AB36" s="68" t="s">
        <v>20</v>
      </c>
      <c r="AC36" s="69"/>
      <c r="AD36" s="69"/>
      <c r="AE36" s="70"/>
      <c r="AF36" s="66"/>
      <c r="AG36" s="67"/>
      <c r="AI36" s="110" t="s">
        <v>22</v>
      </c>
      <c r="AJ36" s="68" t="s">
        <v>20</v>
      </c>
      <c r="AK36" s="69"/>
      <c r="AL36" s="69"/>
      <c r="AM36" s="70"/>
      <c r="AN36" s="66"/>
      <c r="AO36" s="67"/>
      <c r="AP36" s="33"/>
      <c r="AQ36" s="110" t="s">
        <v>22</v>
      </c>
      <c r="AR36" s="68" t="s">
        <v>20</v>
      </c>
      <c r="AS36" s="69"/>
      <c r="AT36" s="69"/>
      <c r="AU36" s="70"/>
      <c r="AV36" s="66"/>
      <c r="AW36" s="67"/>
      <c r="AX36" s="2"/>
      <c r="AY36" s="110" t="s">
        <v>22</v>
      </c>
      <c r="AZ36" s="68" t="s">
        <v>20</v>
      </c>
      <c r="BA36" s="69"/>
      <c r="BB36" s="69"/>
      <c r="BC36" s="70"/>
      <c r="BD36" s="66"/>
      <c r="BE36" s="67"/>
      <c r="BF36" s="2"/>
      <c r="BG36" s="110" t="s">
        <v>22</v>
      </c>
      <c r="BH36" s="68" t="s">
        <v>20</v>
      </c>
      <c r="BI36" s="69"/>
      <c r="BJ36" s="69"/>
      <c r="BK36" s="70"/>
      <c r="BL36" s="66"/>
      <c r="BM36" s="67"/>
      <c r="BO36" s="110" t="s">
        <v>22</v>
      </c>
      <c r="BP36" s="68" t="s">
        <v>20</v>
      </c>
      <c r="BQ36" s="69"/>
      <c r="BR36" s="69"/>
      <c r="BS36" s="70"/>
      <c r="BT36" s="66"/>
      <c r="BU36" s="67"/>
      <c r="BW36" s="110" t="s">
        <v>22</v>
      </c>
      <c r="BX36" s="68" t="s">
        <v>20</v>
      </c>
      <c r="BY36" s="69"/>
      <c r="BZ36" s="69"/>
      <c r="CA36" s="70"/>
      <c r="CB36" s="66"/>
      <c r="CC36" s="67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33"/>
      <c r="CU36" s="33"/>
    </row>
    <row r="37" spans="1:99" ht="15.75" customHeight="1">
      <c r="A37" s="2"/>
      <c r="B37" s="2"/>
      <c r="C37" s="2"/>
      <c r="D37" s="2"/>
      <c r="E37" s="2"/>
      <c r="F37" s="2"/>
      <c r="G37" s="2"/>
      <c r="H37" s="111"/>
      <c r="I37" s="68" t="s">
        <v>6</v>
      </c>
      <c r="J37" s="75"/>
      <c r="K37" s="75"/>
      <c r="L37" s="76"/>
      <c r="M37" s="72" t="s">
        <v>88</v>
      </c>
      <c r="N37" s="73"/>
      <c r="O37" s="73"/>
      <c r="P37" s="73"/>
      <c r="Q37" s="74"/>
      <c r="R37" s="2"/>
      <c r="S37" s="111"/>
      <c r="T37" s="68" t="s">
        <v>6</v>
      </c>
      <c r="U37" s="75"/>
      <c r="V37" s="75"/>
      <c r="W37" s="76"/>
      <c r="X37" s="72"/>
      <c r="Y37" s="74"/>
      <c r="Z37" s="2"/>
      <c r="AA37" s="111"/>
      <c r="AB37" s="68" t="s">
        <v>6</v>
      </c>
      <c r="AC37" s="75"/>
      <c r="AD37" s="75"/>
      <c r="AE37" s="76"/>
      <c r="AF37" s="72"/>
      <c r="AG37" s="74"/>
      <c r="AI37" s="111"/>
      <c r="AJ37" s="68" t="s">
        <v>6</v>
      </c>
      <c r="AK37" s="75"/>
      <c r="AL37" s="75"/>
      <c r="AM37" s="76"/>
      <c r="AN37" s="72"/>
      <c r="AO37" s="74"/>
      <c r="AP37" s="43"/>
      <c r="AQ37" s="111"/>
      <c r="AR37" s="68" t="s">
        <v>6</v>
      </c>
      <c r="AS37" s="75"/>
      <c r="AT37" s="75"/>
      <c r="AU37" s="76"/>
      <c r="AV37" s="72"/>
      <c r="AW37" s="74"/>
      <c r="AX37" s="2"/>
      <c r="AY37" s="111"/>
      <c r="AZ37" s="68" t="s">
        <v>6</v>
      </c>
      <c r="BA37" s="75"/>
      <c r="BB37" s="75"/>
      <c r="BC37" s="76"/>
      <c r="BD37" s="72"/>
      <c r="BE37" s="74"/>
      <c r="BF37" s="2"/>
      <c r="BG37" s="111"/>
      <c r="BH37" s="68" t="s">
        <v>6</v>
      </c>
      <c r="BI37" s="75"/>
      <c r="BJ37" s="75"/>
      <c r="BK37" s="76"/>
      <c r="BL37" s="72"/>
      <c r="BM37" s="74"/>
      <c r="BO37" s="111"/>
      <c r="BP37" s="68" t="s">
        <v>6</v>
      </c>
      <c r="BQ37" s="75"/>
      <c r="BR37" s="75"/>
      <c r="BS37" s="76"/>
      <c r="BT37" s="72"/>
      <c r="BU37" s="74"/>
      <c r="BW37" s="111"/>
      <c r="BX37" s="68" t="s">
        <v>6</v>
      </c>
      <c r="BY37" s="75"/>
      <c r="BZ37" s="75"/>
      <c r="CA37" s="76"/>
      <c r="CB37" s="72"/>
      <c r="CC37" s="74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5.75" customHeight="1">
      <c r="A38" s="2"/>
      <c r="B38" s="2"/>
      <c r="C38" s="2"/>
      <c r="D38" s="2"/>
      <c r="E38" s="2"/>
      <c r="F38" s="2"/>
      <c r="G38" s="2"/>
      <c r="H38" s="111"/>
      <c r="I38" s="68" t="s">
        <v>19</v>
      </c>
      <c r="J38" s="69"/>
      <c r="K38" s="69"/>
      <c r="L38" s="70"/>
      <c r="M38" s="72"/>
      <c r="N38" s="73"/>
      <c r="O38" s="73"/>
      <c r="P38" s="73"/>
      <c r="Q38" s="74"/>
      <c r="R38" s="2"/>
      <c r="S38" s="111"/>
      <c r="T38" s="68" t="s">
        <v>19</v>
      </c>
      <c r="U38" s="69"/>
      <c r="V38" s="69"/>
      <c r="W38" s="70"/>
      <c r="X38" s="72"/>
      <c r="Y38" s="74"/>
      <c r="Z38" s="2"/>
      <c r="AA38" s="111"/>
      <c r="AB38" s="68" t="s">
        <v>19</v>
      </c>
      <c r="AC38" s="69"/>
      <c r="AD38" s="69"/>
      <c r="AE38" s="70"/>
      <c r="AF38" s="72"/>
      <c r="AG38" s="74"/>
      <c r="AI38" s="111"/>
      <c r="AJ38" s="68" t="s">
        <v>19</v>
      </c>
      <c r="AK38" s="69"/>
      <c r="AL38" s="69"/>
      <c r="AM38" s="70"/>
      <c r="AN38" s="72"/>
      <c r="AO38" s="74"/>
      <c r="AP38" s="44"/>
      <c r="AQ38" s="111"/>
      <c r="AR38" s="68" t="s">
        <v>19</v>
      </c>
      <c r="AS38" s="69"/>
      <c r="AT38" s="69"/>
      <c r="AU38" s="70"/>
      <c r="AV38" s="72"/>
      <c r="AW38" s="74"/>
      <c r="AX38" s="2"/>
      <c r="AY38" s="111"/>
      <c r="AZ38" s="68" t="s">
        <v>19</v>
      </c>
      <c r="BA38" s="69"/>
      <c r="BB38" s="69"/>
      <c r="BC38" s="70"/>
      <c r="BD38" s="72"/>
      <c r="BE38" s="74"/>
      <c r="BF38" s="2"/>
      <c r="BG38" s="111"/>
      <c r="BH38" s="68" t="s">
        <v>19</v>
      </c>
      <c r="BI38" s="69"/>
      <c r="BJ38" s="69"/>
      <c r="BK38" s="70"/>
      <c r="BL38" s="72"/>
      <c r="BM38" s="74"/>
      <c r="BO38" s="111"/>
      <c r="BP38" s="68" t="s">
        <v>19</v>
      </c>
      <c r="BQ38" s="69"/>
      <c r="BR38" s="69"/>
      <c r="BS38" s="70"/>
      <c r="BT38" s="72"/>
      <c r="BU38" s="74"/>
      <c r="BW38" s="111"/>
      <c r="BX38" s="68" t="s">
        <v>19</v>
      </c>
      <c r="BY38" s="69"/>
      <c r="BZ38" s="69"/>
      <c r="CA38" s="70"/>
      <c r="CB38" s="72"/>
      <c r="CC38" s="7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ht="15.75" customHeight="1">
      <c r="A39" s="22"/>
      <c r="B39" s="22"/>
      <c r="C39" s="22"/>
      <c r="D39" s="22"/>
      <c r="E39" s="22"/>
      <c r="F39" s="22"/>
      <c r="G39" s="2"/>
      <c r="H39" s="111"/>
      <c r="I39" s="86" t="s">
        <v>8</v>
      </c>
      <c r="J39" s="75"/>
      <c r="K39" s="75"/>
      <c r="L39" s="76"/>
      <c r="M39" s="72"/>
      <c r="N39" s="73"/>
      <c r="O39" s="73"/>
      <c r="P39" s="73"/>
      <c r="Q39" s="74"/>
      <c r="R39" s="2"/>
      <c r="S39" s="111"/>
      <c r="T39" s="86" t="s">
        <v>8</v>
      </c>
      <c r="U39" s="94"/>
      <c r="V39" s="94"/>
      <c r="W39" s="95"/>
      <c r="X39" s="72"/>
      <c r="Y39" s="74"/>
      <c r="Z39" s="2"/>
      <c r="AA39" s="111"/>
      <c r="AB39" s="86" t="s">
        <v>8</v>
      </c>
      <c r="AC39" s="94"/>
      <c r="AD39" s="75"/>
      <c r="AE39" s="76"/>
      <c r="AF39" s="72"/>
      <c r="AG39" s="74"/>
      <c r="AI39" s="111"/>
      <c r="AJ39" s="86" t="s">
        <v>8</v>
      </c>
      <c r="AK39" s="94"/>
      <c r="AL39" s="94"/>
      <c r="AM39" s="76"/>
      <c r="AN39" s="72"/>
      <c r="AO39" s="74"/>
      <c r="AP39" s="45"/>
      <c r="AQ39" s="111"/>
      <c r="AR39" s="86" t="s">
        <v>8</v>
      </c>
      <c r="AS39" s="75"/>
      <c r="AT39" s="75"/>
      <c r="AU39" s="76"/>
      <c r="AV39" s="72"/>
      <c r="AW39" s="74"/>
      <c r="AX39" s="2"/>
      <c r="AY39" s="111"/>
      <c r="AZ39" s="86" t="s">
        <v>8</v>
      </c>
      <c r="BA39" s="94"/>
      <c r="BB39" s="94"/>
      <c r="BC39" s="95"/>
      <c r="BD39" s="72"/>
      <c r="BE39" s="74"/>
      <c r="BF39" s="2"/>
      <c r="BG39" s="111"/>
      <c r="BH39" s="86" t="s">
        <v>8</v>
      </c>
      <c r="BI39" s="94"/>
      <c r="BJ39" s="75"/>
      <c r="BK39" s="76"/>
      <c r="BL39" s="72"/>
      <c r="BM39" s="74"/>
      <c r="BO39" s="111"/>
      <c r="BP39" s="86" t="s">
        <v>8</v>
      </c>
      <c r="BQ39" s="94"/>
      <c r="BR39" s="94"/>
      <c r="BS39" s="76"/>
      <c r="BT39" s="72"/>
      <c r="BU39" s="74"/>
      <c r="BW39" s="111"/>
      <c r="BX39" s="86" t="s">
        <v>8</v>
      </c>
      <c r="BY39" s="94"/>
      <c r="BZ39" s="94"/>
      <c r="CA39" s="76"/>
      <c r="CB39" s="72"/>
      <c r="CC39" s="74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</row>
    <row r="40" spans="1:99" ht="15.75" customHeight="1">
      <c r="A40" s="2"/>
      <c r="B40" s="2"/>
      <c r="C40" s="2"/>
      <c r="D40" s="2"/>
      <c r="E40" s="2"/>
      <c r="F40" s="2"/>
      <c r="G40" s="2"/>
      <c r="H40" s="111"/>
      <c r="I40" s="68" t="s">
        <v>10</v>
      </c>
      <c r="J40" s="75"/>
      <c r="K40" s="75"/>
      <c r="L40" s="76"/>
      <c r="M40" s="72"/>
      <c r="N40" s="73"/>
      <c r="O40" s="73"/>
      <c r="P40" s="73"/>
      <c r="Q40" s="74"/>
      <c r="R40" s="2"/>
      <c r="S40" s="111"/>
      <c r="T40" s="68" t="s">
        <v>10</v>
      </c>
      <c r="U40" s="75"/>
      <c r="V40" s="75"/>
      <c r="W40" s="76"/>
      <c r="X40" s="72"/>
      <c r="Y40" s="74"/>
      <c r="Z40" s="2"/>
      <c r="AA40" s="111"/>
      <c r="AB40" s="68" t="s">
        <v>10</v>
      </c>
      <c r="AC40" s="69"/>
      <c r="AD40" s="75"/>
      <c r="AE40" s="76"/>
      <c r="AF40" s="72"/>
      <c r="AG40" s="74"/>
      <c r="AI40" s="111"/>
      <c r="AJ40" s="68" t="s">
        <v>10</v>
      </c>
      <c r="AK40" s="69"/>
      <c r="AL40" s="69"/>
      <c r="AM40" s="76"/>
      <c r="AN40" s="72"/>
      <c r="AO40" s="74"/>
      <c r="AP40" s="45"/>
      <c r="AQ40" s="111"/>
      <c r="AR40" s="68" t="s">
        <v>10</v>
      </c>
      <c r="AS40" s="75"/>
      <c r="AT40" s="75"/>
      <c r="AU40" s="76"/>
      <c r="AV40" s="72"/>
      <c r="AW40" s="74"/>
      <c r="AX40" s="2"/>
      <c r="AY40" s="111"/>
      <c r="AZ40" s="68" t="s">
        <v>10</v>
      </c>
      <c r="BA40" s="75"/>
      <c r="BB40" s="75"/>
      <c r="BC40" s="76"/>
      <c r="BD40" s="72"/>
      <c r="BE40" s="74"/>
      <c r="BF40" s="2"/>
      <c r="BG40" s="111"/>
      <c r="BH40" s="68" t="s">
        <v>10</v>
      </c>
      <c r="BI40" s="69"/>
      <c r="BJ40" s="75"/>
      <c r="BK40" s="76"/>
      <c r="BL40" s="72"/>
      <c r="BM40" s="74"/>
      <c r="BO40" s="111"/>
      <c r="BP40" s="68" t="s">
        <v>10</v>
      </c>
      <c r="BQ40" s="69"/>
      <c r="BR40" s="69"/>
      <c r="BS40" s="76"/>
      <c r="BT40" s="72"/>
      <c r="BU40" s="74"/>
      <c r="BW40" s="111"/>
      <c r="BX40" s="68" t="s">
        <v>10</v>
      </c>
      <c r="BY40" s="69"/>
      <c r="BZ40" s="69"/>
      <c r="CA40" s="76"/>
      <c r="CB40" s="72"/>
      <c r="CC40" s="74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</row>
    <row r="41" spans="1:99" ht="15.75" customHeight="1">
      <c r="A41" s="2"/>
      <c r="G41" s="2"/>
      <c r="H41" s="111"/>
      <c r="I41" s="77" t="s">
        <v>11</v>
      </c>
      <c r="J41" s="78"/>
      <c r="K41" s="78"/>
      <c r="L41" s="79"/>
      <c r="M41" s="72"/>
      <c r="N41" s="73"/>
      <c r="O41" s="73"/>
      <c r="P41" s="73"/>
      <c r="Q41" s="74"/>
      <c r="R41" s="2"/>
      <c r="S41" s="111"/>
      <c r="T41" s="77" t="s">
        <v>11</v>
      </c>
      <c r="U41" s="78"/>
      <c r="V41" s="78"/>
      <c r="W41" s="79"/>
      <c r="X41" s="72"/>
      <c r="Y41" s="74"/>
      <c r="Z41" s="2"/>
      <c r="AA41" s="111"/>
      <c r="AB41" s="77" t="s">
        <v>11</v>
      </c>
      <c r="AC41" s="99"/>
      <c r="AD41" s="78"/>
      <c r="AE41" s="79"/>
      <c r="AF41" s="72"/>
      <c r="AG41" s="74"/>
      <c r="AI41" s="111"/>
      <c r="AJ41" s="77" t="s">
        <v>11</v>
      </c>
      <c r="AK41" s="99"/>
      <c r="AL41" s="99"/>
      <c r="AM41" s="79"/>
      <c r="AN41" s="72"/>
      <c r="AO41" s="74"/>
      <c r="AP41" s="45"/>
      <c r="AQ41" s="111"/>
      <c r="AR41" s="77" t="s">
        <v>11</v>
      </c>
      <c r="AS41" s="78"/>
      <c r="AT41" s="78"/>
      <c r="AU41" s="79"/>
      <c r="AV41" s="72"/>
      <c r="AW41" s="74"/>
      <c r="AX41" s="2"/>
      <c r="AY41" s="111"/>
      <c r="AZ41" s="77" t="s">
        <v>11</v>
      </c>
      <c r="BA41" s="78"/>
      <c r="BB41" s="78"/>
      <c r="BC41" s="79"/>
      <c r="BD41" s="72"/>
      <c r="BE41" s="74"/>
      <c r="BF41" s="2"/>
      <c r="BG41" s="111"/>
      <c r="BH41" s="77" t="s">
        <v>11</v>
      </c>
      <c r="BI41" s="99"/>
      <c r="BJ41" s="78"/>
      <c r="BK41" s="79"/>
      <c r="BL41" s="72"/>
      <c r="BM41" s="74"/>
      <c r="BO41" s="111"/>
      <c r="BP41" s="77" t="s">
        <v>11</v>
      </c>
      <c r="BQ41" s="99"/>
      <c r="BR41" s="99"/>
      <c r="BS41" s="79"/>
      <c r="BT41" s="72"/>
      <c r="BU41" s="74"/>
      <c r="BW41" s="111"/>
      <c r="BX41" s="77" t="s">
        <v>11</v>
      </c>
      <c r="BY41" s="99"/>
      <c r="BZ41" s="99"/>
      <c r="CA41" s="79"/>
      <c r="CB41" s="72"/>
      <c r="CC41" s="74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</row>
    <row r="42" spans="1:99" ht="15.75" customHeight="1">
      <c r="A42" s="2"/>
      <c r="G42" s="2"/>
      <c r="H42" s="112"/>
      <c r="I42" s="15"/>
      <c r="J42" s="80" t="s">
        <v>12</v>
      </c>
      <c r="K42" s="81"/>
      <c r="L42" s="82"/>
      <c r="M42" s="72"/>
      <c r="N42" s="73"/>
      <c r="O42" s="73"/>
      <c r="P42" s="73"/>
      <c r="Q42" s="74"/>
      <c r="R42" s="2"/>
      <c r="S42" s="112"/>
      <c r="T42" s="15"/>
      <c r="U42" s="80" t="s">
        <v>12</v>
      </c>
      <c r="V42" s="81"/>
      <c r="W42" s="82"/>
      <c r="X42" s="72"/>
      <c r="Y42" s="74"/>
      <c r="Z42" s="2"/>
      <c r="AA42" s="112"/>
      <c r="AB42" s="17"/>
      <c r="AC42" s="80" t="s">
        <v>12</v>
      </c>
      <c r="AD42" s="81"/>
      <c r="AE42" s="82"/>
      <c r="AF42" s="72"/>
      <c r="AG42" s="74"/>
      <c r="AI42" s="112"/>
      <c r="AJ42" s="18"/>
      <c r="AK42" s="80" t="s">
        <v>12</v>
      </c>
      <c r="AL42" s="81"/>
      <c r="AM42" s="82"/>
      <c r="AN42" s="72"/>
      <c r="AO42" s="74"/>
      <c r="AP42" s="46"/>
      <c r="AQ42" s="112"/>
      <c r="AR42" s="15"/>
      <c r="AS42" s="80" t="s">
        <v>12</v>
      </c>
      <c r="AT42" s="81"/>
      <c r="AU42" s="82"/>
      <c r="AV42" s="72"/>
      <c r="AW42" s="74"/>
      <c r="AX42" s="2"/>
      <c r="AY42" s="112"/>
      <c r="AZ42" s="15"/>
      <c r="BA42" s="80" t="s">
        <v>12</v>
      </c>
      <c r="BB42" s="81"/>
      <c r="BC42" s="82"/>
      <c r="BD42" s="72"/>
      <c r="BE42" s="74"/>
      <c r="BF42" s="2"/>
      <c r="BG42" s="112"/>
      <c r="BH42" s="17"/>
      <c r="BI42" s="80" t="s">
        <v>12</v>
      </c>
      <c r="BJ42" s="81"/>
      <c r="BK42" s="82"/>
      <c r="BL42" s="72"/>
      <c r="BM42" s="74"/>
      <c r="BO42" s="112"/>
      <c r="BP42" s="18"/>
      <c r="BQ42" s="80" t="s">
        <v>12</v>
      </c>
      <c r="BR42" s="81"/>
      <c r="BS42" s="82"/>
      <c r="BT42" s="72"/>
      <c r="BU42" s="74"/>
      <c r="BW42" s="112"/>
      <c r="BX42" s="18"/>
      <c r="BY42" s="80" t="s">
        <v>12</v>
      </c>
      <c r="BZ42" s="81"/>
      <c r="CA42" s="82"/>
      <c r="CB42" s="72"/>
      <c r="CC42" s="74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</row>
    <row r="43" spans="1:99" ht="15.75" customHeight="1">
      <c r="A43" s="2"/>
      <c r="B43" s="2"/>
      <c r="C43" s="2"/>
      <c r="D43" s="2"/>
      <c r="E43" s="2"/>
      <c r="F43" s="2"/>
      <c r="G43" s="22"/>
      <c r="H43" s="96" t="s">
        <v>1</v>
      </c>
      <c r="I43" s="97"/>
      <c r="J43" s="83" t="s">
        <v>91</v>
      </c>
      <c r="K43" s="98"/>
      <c r="L43" s="98"/>
      <c r="M43" s="98"/>
      <c r="N43" s="98"/>
      <c r="O43" s="98"/>
      <c r="P43" s="98"/>
      <c r="Q43" s="84"/>
      <c r="R43" s="2"/>
      <c r="S43" s="96" t="s">
        <v>1</v>
      </c>
      <c r="T43" s="97"/>
      <c r="U43" s="83" t="s">
        <v>77</v>
      </c>
      <c r="V43" s="98"/>
      <c r="W43" s="98"/>
      <c r="X43" s="98"/>
      <c r="Y43" s="84"/>
      <c r="Z43" s="2"/>
      <c r="AA43" s="96" t="s">
        <v>1</v>
      </c>
      <c r="AB43" s="97"/>
      <c r="AC43" s="83" t="s">
        <v>77</v>
      </c>
      <c r="AD43" s="98"/>
      <c r="AE43" s="98"/>
      <c r="AF43" s="98"/>
      <c r="AG43" s="84"/>
      <c r="AI43" s="96" t="s">
        <v>1</v>
      </c>
      <c r="AJ43" s="97"/>
      <c r="AK43" s="83" t="s">
        <v>77</v>
      </c>
      <c r="AL43" s="98"/>
      <c r="AM43" s="98"/>
      <c r="AN43" s="98"/>
      <c r="AO43" s="84"/>
      <c r="AP43" s="26"/>
      <c r="AQ43" s="96" t="s">
        <v>1</v>
      </c>
      <c r="AR43" s="97"/>
      <c r="AS43" s="83" t="s">
        <v>77</v>
      </c>
      <c r="AT43" s="98"/>
      <c r="AU43" s="98"/>
      <c r="AV43" s="98"/>
      <c r="AW43" s="84"/>
      <c r="AX43" s="2"/>
      <c r="AY43" s="96" t="s">
        <v>1</v>
      </c>
      <c r="AZ43" s="97"/>
      <c r="BA43" s="83" t="s">
        <v>77</v>
      </c>
      <c r="BB43" s="98"/>
      <c r="BC43" s="98"/>
      <c r="BD43" s="98"/>
      <c r="BE43" s="84"/>
      <c r="BF43" s="2"/>
      <c r="BG43" s="96" t="s">
        <v>1</v>
      </c>
      <c r="BH43" s="97"/>
      <c r="BI43" s="83" t="s">
        <v>77</v>
      </c>
      <c r="BJ43" s="98"/>
      <c r="BK43" s="98"/>
      <c r="BL43" s="98"/>
      <c r="BM43" s="84"/>
      <c r="BO43" s="96" t="s">
        <v>1</v>
      </c>
      <c r="BP43" s="97"/>
      <c r="BQ43" s="83" t="s">
        <v>77</v>
      </c>
      <c r="BR43" s="98"/>
      <c r="BS43" s="98"/>
      <c r="BT43" s="98"/>
      <c r="BU43" s="84"/>
      <c r="BW43" s="96" t="s">
        <v>1</v>
      </c>
      <c r="BX43" s="97"/>
      <c r="BY43" s="83" t="s">
        <v>77</v>
      </c>
      <c r="BZ43" s="98"/>
      <c r="CA43" s="98"/>
      <c r="CB43" s="98"/>
      <c r="CC43" s="84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</row>
    <row r="44" spans="1:99" ht="15.75" customHeight="1">
      <c r="A44" s="2"/>
      <c r="B44" s="2"/>
      <c r="C44" s="2"/>
      <c r="D44" s="2"/>
      <c r="E44" s="2"/>
      <c r="F44" s="2"/>
      <c r="G44" s="2"/>
      <c r="H44" s="83" t="s">
        <v>21</v>
      </c>
      <c r="I44" s="84"/>
      <c r="J44" s="85">
        <v>10000000</v>
      </c>
      <c r="K44" s="59"/>
      <c r="L44" s="59"/>
      <c r="M44" s="59"/>
      <c r="N44" s="59"/>
      <c r="O44" s="59"/>
      <c r="P44" s="59"/>
      <c r="Q44" s="60"/>
      <c r="R44" s="22"/>
      <c r="S44" s="83" t="s">
        <v>21</v>
      </c>
      <c r="T44" s="84"/>
      <c r="U44" s="85"/>
      <c r="V44" s="59"/>
      <c r="W44" s="59"/>
      <c r="X44" s="59"/>
      <c r="Y44" s="60"/>
      <c r="Z44" s="22"/>
      <c r="AA44" s="83" t="s">
        <v>21</v>
      </c>
      <c r="AB44" s="84"/>
      <c r="AC44" s="85"/>
      <c r="AD44" s="59"/>
      <c r="AE44" s="59"/>
      <c r="AF44" s="59"/>
      <c r="AG44" s="60"/>
      <c r="AH44" s="24"/>
      <c r="AI44" s="83" t="s">
        <v>21</v>
      </c>
      <c r="AJ44" s="84"/>
      <c r="AK44" s="85"/>
      <c r="AL44" s="59"/>
      <c r="AM44" s="59"/>
      <c r="AN44" s="59"/>
      <c r="AO44" s="60"/>
      <c r="AP44" s="47"/>
      <c r="AQ44" s="83" t="s">
        <v>21</v>
      </c>
      <c r="AR44" s="84"/>
      <c r="AS44" s="85"/>
      <c r="AT44" s="59"/>
      <c r="AU44" s="59"/>
      <c r="AV44" s="59"/>
      <c r="AW44" s="60"/>
      <c r="AX44" s="22"/>
      <c r="AY44" s="83" t="s">
        <v>21</v>
      </c>
      <c r="AZ44" s="84"/>
      <c r="BA44" s="85"/>
      <c r="BB44" s="59"/>
      <c r="BC44" s="59"/>
      <c r="BD44" s="59"/>
      <c r="BE44" s="60"/>
      <c r="BF44" s="22"/>
      <c r="BG44" s="83" t="s">
        <v>21</v>
      </c>
      <c r="BH44" s="84"/>
      <c r="BI44" s="85"/>
      <c r="BJ44" s="59"/>
      <c r="BK44" s="59"/>
      <c r="BL44" s="59"/>
      <c r="BM44" s="60"/>
      <c r="BN44" s="24"/>
      <c r="BO44" s="83" t="s">
        <v>21</v>
      </c>
      <c r="BP44" s="84"/>
      <c r="BQ44" s="85"/>
      <c r="BR44" s="59"/>
      <c r="BS44" s="59"/>
      <c r="BT44" s="59"/>
      <c r="BU44" s="60"/>
      <c r="BV44" s="24"/>
      <c r="BW44" s="83" t="s">
        <v>21</v>
      </c>
      <c r="BX44" s="84"/>
      <c r="BY44" s="85"/>
      <c r="BZ44" s="59"/>
      <c r="CA44" s="59"/>
      <c r="CB44" s="59"/>
      <c r="CC44" s="60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</row>
    <row r="45" spans="1:61" ht="13.5">
      <c r="A45" s="2"/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7:61" ht="13.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7:61" ht="13.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7:61" ht="13.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7:61" ht="13.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8:61" ht="13.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</sheetData>
  <mergeCells count="709">
    <mergeCell ref="BW43:BX43"/>
    <mergeCell ref="BY43:CC43"/>
    <mergeCell ref="BW44:BX44"/>
    <mergeCell ref="BY44:CC44"/>
    <mergeCell ref="CB40:CC40"/>
    <mergeCell ref="BX41:CA41"/>
    <mergeCell ref="CB41:CC41"/>
    <mergeCell ref="BY42:CA42"/>
    <mergeCell ref="CB42:CC42"/>
    <mergeCell ref="BW36:BW42"/>
    <mergeCell ref="BX36:CA36"/>
    <mergeCell ref="CB36:CC36"/>
    <mergeCell ref="BX37:CA37"/>
    <mergeCell ref="CB37:CC37"/>
    <mergeCell ref="BX38:CA38"/>
    <mergeCell ref="CB38:CC38"/>
    <mergeCell ref="BX39:CA39"/>
    <mergeCell ref="CB39:CC39"/>
    <mergeCell ref="BX40:CA40"/>
    <mergeCell ref="BW33:BX33"/>
    <mergeCell ref="BY33:CC33"/>
    <mergeCell ref="BW34:BX34"/>
    <mergeCell ref="BY34:CC34"/>
    <mergeCell ref="CB30:CC30"/>
    <mergeCell ref="BX31:CA31"/>
    <mergeCell ref="CB31:CC31"/>
    <mergeCell ref="BY32:CA32"/>
    <mergeCell ref="CB32:CC32"/>
    <mergeCell ref="BW26:BW32"/>
    <mergeCell ref="BX26:CA26"/>
    <mergeCell ref="CB26:CC26"/>
    <mergeCell ref="BX27:CA27"/>
    <mergeCell ref="CB27:CC27"/>
    <mergeCell ref="BX28:CA28"/>
    <mergeCell ref="CB28:CC28"/>
    <mergeCell ref="BX29:CA29"/>
    <mergeCell ref="CB29:CC29"/>
    <mergeCell ref="BX30:CA30"/>
    <mergeCell ref="BW23:BX23"/>
    <mergeCell ref="BY23:CC23"/>
    <mergeCell ref="BW24:BX24"/>
    <mergeCell ref="BY24:CC24"/>
    <mergeCell ref="CB20:CC20"/>
    <mergeCell ref="BX21:CA21"/>
    <mergeCell ref="CB21:CC21"/>
    <mergeCell ref="BY22:CA22"/>
    <mergeCell ref="CB22:CC22"/>
    <mergeCell ref="BW16:BW22"/>
    <mergeCell ref="BX16:CA16"/>
    <mergeCell ref="CB16:CC16"/>
    <mergeCell ref="BX17:CA17"/>
    <mergeCell ref="CB17:CC17"/>
    <mergeCell ref="BX18:CA18"/>
    <mergeCell ref="CB18:CC18"/>
    <mergeCell ref="BX19:CA19"/>
    <mergeCell ref="CB19:CC19"/>
    <mergeCell ref="BX20:CA20"/>
    <mergeCell ref="BW13:BX13"/>
    <mergeCell ref="BY13:CC13"/>
    <mergeCell ref="BW14:BX14"/>
    <mergeCell ref="BY14:CC14"/>
    <mergeCell ref="CB10:CC10"/>
    <mergeCell ref="BX11:CA11"/>
    <mergeCell ref="CB11:CC11"/>
    <mergeCell ref="BY12:CA12"/>
    <mergeCell ref="CB12:CC12"/>
    <mergeCell ref="BW6:BW12"/>
    <mergeCell ref="BX6:CA6"/>
    <mergeCell ref="CB6:CC6"/>
    <mergeCell ref="BX7:CA7"/>
    <mergeCell ref="CB7:CC7"/>
    <mergeCell ref="BX8:CA8"/>
    <mergeCell ref="CB8:CC8"/>
    <mergeCell ref="BX9:CA9"/>
    <mergeCell ref="CB9:CC9"/>
    <mergeCell ref="BX10:CA10"/>
    <mergeCell ref="BH37:BK37"/>
    <mergeCell ref="BL37:BM37"/>
    <mergeCell ref="BP37:BS37"/>
    <mergeCell ref="AS42:AU42"/>
    <mergeCell ref="AV42:AW42"/>
    <mergeCell ref="BA42:BC42"/>
    <mergeCell ref="BD42:BE42"/>
    <mergeCell ref="BI42:BK42"/>
    <mergeCell ref="BL42:BM42"/>
    <mergeCell ref="BQ42:BS42"/>
    <mergeCell ref="BP41:BS41"/>
    <mergeCell ref="BT41:BU41"/>
    <mergeCell ref="BO36:BO42"/>
    <mergeCell ref="BP36:BS36"/>
    <mergeCell ref="BT36:BU36"/>
    <mergeCell ref="BT42:BU42"/>
    <mergeCell ref="BP39:BS39"/>
    <mergeCell ref="BT39:BU39"/>
    <mergeCell ref="BT37:BU37"/>
    <mergeCell ref="BP38:BS38"/>
    <mergeCell ref="AR41:AU41"/>
    <mergeCell ref="AV41:AW41"/>
    <mergeCell ref="AZ41:BC41"/>
    <mergeCell ref="BD41:BE41"/>
    <mergeCell ref="BP40:BS40"/>
    <mergeCell ref="BT40:BU40"/>
    <mergeCell ref="AR40:AU40"/>
    <mergeCell ref="AV40:AW40"/>
    <mergeCell ref="AZ40:BC40"/>
    <mergeCell ref="BD40:BE40"/>
    <mergeCell ref="AR39:AU39"/>
    <mergeCell ref="AV39:AW39"/>
    <mergeCell ref="AZ39:BC39"/>
    <mergeCell ref="BD39:BE39"/>
    <mergeCell ref="AY36:AY42"/>
    <mergeCell ref="AZ36:BC36"/>
    <mergeCell ref="BD36:BE36"/>
    <mergeCell ref="AR37:AU37"/>
    <mergeCell ref="AV37:AW37"/>
    <mergeCell ref="AZ37:BC37"/>
    <mergeCell ref="BH38:BK38"/>
    <mergeCell ref="BL38:BM38"/>
    <mergeCell ref="BG36:BG42"/>
    <mergeCell ref="BH36:BK36"/>
    <mergeCell ref="BL36:BM36"/>
    <mergeCell ref="BL39:BM39"/>
    <mergeCell ref="BH41:BK41"/>
    <mergeCell ref="BL41:BM41"/>
    <mergeCell ref="BH40:BK40"/>
    <mergeCell ref="BL40:BM40"/>
    <mergeCell ref="BH27:BK27"/>
    <mergeCell ref="BL27:BM27"/>
    <mergeCell ref="BP27:BS27"/>
    <mergeCell ref="AS32:AU32"/>
    <mergeCell ref="AV32:AW32"/>
    <mergeCell ref="BA32:BC32"/>
    <mergeCell ref="BD32:BE32"/>
    <mergeCell ref="BI32:BK32"/>
    <mergeCell ref="BL32:BM32"/>
    <mergeCell ref="BQ32:BS32"/>
    <mergeCell ref="BP31:BS31"/>
    <mergeCell ref="BT31:BU31"/>
    <mergeCell ref="BO26:BO32"/>
    <mergeCell ref="BP26:BS26"/>
    <mergeCell ref="BT26:BU26"/>
    <mergeCell ref="BT32:BU32"/>
    <mergeCell ref="BP29:BS29"/>
    <mergeCell ref="BT29:BU29"/>
    <mergeCell ref="BT27:BU27"/>
    <mergeCell ref="BP28:BS28"/>
    <mergeCell ref="AR31:AU31"/>
    <mergeCell ref="AV31:AW31"/>
    <mergeCell ref="AZ31:BC31"/>
    <mergeCell ref="BD31:BE31"/>
    <mergeCell ref="BP30:BS30"/>
    <mergeCell ref="BT30:BU30"/>
    <mergeCell ref="AR30:AU30"/>
    <mergeCell ref="AV30:AW30"/>
    <mergeCell ref="AZ30:BC30"/>
    <mergeCell ref="BD30:BE30"/>
    <mergeCell ref="AR29:AU29"/>
    <mergeCell ref="AV29:AW29"/>
    <mergeCell ref="AZ29:BC29"/>
    <mergeCell ref="BD29:BE29"/>
    <mergeCell ref="AY26:AY32"/>
    <mergeCell ref="AZ26:BC26"/>
    <mergeCell ref="BD26:BE26"/>
    <mergeCell ref="AR27:AU27"/>
    <mergeCell ref="AV27:AW27"/>
    <mergeCell ref="AZ27:BC27"/>
    <mergeCell ref="BH28:BK28"/>
    <mergeCell ref="BL28:BM28"/>
    <mergeCell ref="BG26:BG32"/>
    <mergeCell ref="BH26:BK26"/>
    <mergeCell ref="BL26:BM26"/>
    <mergeCell ref="BL29:BM29"/>
    <mergeCell ref="BH31:BK31"/>
    <mergeCell ref="BL31:BM31"/>
    <mergeCell ref="BH30:BK30"/>
    <mergeCell ref="BL30:BM30"/>
    <mergeCell ref="BI22:BK22"/>
    <mergeCell ref="BL22:BM22"/>
    <mergeCell ref="BQ22:BS22"/>
    <mergeCell ref="BT22:BU22"/>
    <mergeCell ref="AS22:AU22"/>
    <mergeCell ref="AV22:AW22"/>
    <mergeCell ref="BA22:BC22"/>
    <mergeCell ref="BD22:BE22"/>
    <mergeCell ref="BP21:BS21"/>
    <mergeCell ref="BT21:BU21"/>
    <mergeCell ref="BO16:BO22"/>
    <mergeCell ref="BP16:BS16"/>
    <mergeCell ref="BT16:BU16"/>
    <mergeCell ref="BP17:BS17"/>
    <mergeCell ref="BP19:BS19"/>
    <mergeCell ref="BT19:BU19"/>
    <mergeCell ref="AR21:AU21"/>
    <mergeCell ref="AV21:AW21"/>
    <mergeCell ref="AZ21:BC21"/>
    <mergeCell ref="BD21:BE21"/>
    <mergeCell ref="AR20:AU20"/>
    <mergeCell ref="AV20:AW20"/>
    <mergeCell ref="AZ20:BC20"/>
    <mergeCell ref="BD20:BE20"/>
    <mergeCell ref="BH20:BK20"/>
    <mergeCell ref="BL20:BM20"/>
    <mergeCell ref="BP20:BS20"/>
    <mergeCell ref="BT20:BU20"/>
    <mergeCell ref="AZ16:BC16"/>
    <mergeCell ref="BD16:BE16"/>
    <mergeCell ref="AR17:AU17"/>
    <mergeCell ref="AV17:AW17"/>
    <mergeCell ref="AZ17:BC17"/>
    <mergeCell ref="BH18:BK18"/>
    <mergeCell ref="BL18:BM18"/>
    <mergeCell ref="BG16:BG22"/>
    <mergeCell ref="BH16:BK16"/>
    <mergeCell ref="BL16:BM16"/>
    <mergeCell ref="BL19:BM19"/>
    <mergeCell ref="BH21:BK21"/>
    <mergeCell ref="BL21:BM21"/>
    <mergeCell ref="BH17:BK17"/>
    <mergeCell ref="BL17:BM17"/>
    <mergeCell ref="BT12:BU12"/>
    <mergeCell ref="AQ13:AR13"/>
    <mergeCell ref="AS13:AW13"/>
    <mergeCell ref="AY13:AZ13"/>
    <mergeCell ref="BA13:BE13"/>
    <mergeCell ref="BG13:BH13"/>
    <mergeCell ref="BI13:BM13"/>
    <mergeCell ref="BO13:BP13"/>
    <mergeCell ref="BQ13:BU13"/>
    <mergeCell ref="AV12:AW12"/>
    <mergeCell ref="BA12:BC12"/>
    <mergeCell ref="BD12:BE12"/>
    <mergeCell ref="BQ12:BS12"/>
    <mergeCell ref="BP10:BS10"/>
    <mergeCell ref="BD10:BE10"/>
    <mergeCell ref="BH10:BK10"/>
    <mergeCell ref="BL10:BM10"/>
    <mergeCell ref="BT10:BU10"/>
    <mergeCell ref="AR11:AU11"/>
    <mergeCell ref="AV11:AW11"/>
    <mergeCell ref="AZ11:BC11"/>
    <mergeCell ref="BD11:BE11"/>
    <mergeCell ref="BH11:BK11"/>
    <mergeCell ref="BL11:BM11"/>
    <mergeCell ref="BP11:BS11"/>
    <mergeCell ref="BT11:BU11"/>
    <mergeCell ref="AZ10:BC10"/>
    <mergeCell ref="BT8:BU8"/>
    <mergeCell ref="AR9:AU9"/>
    <mergeCell ref="AV9:AW9"/>
    <mergeCell ref="AZ9:BC9"/>
    <mergeCell ref="BD9:BE9"/>
    <mergeCell ref="BH9:BK9"/>
    <mergeCell ref="BL9:BM9"/>
    <mergeCell ref="BP9:BS9"/>
    <mergeCell ref="BT9:BU9"/>
    <mergeCell ref="BO6:BO12"/>
    <mergeCell ref="AZ7:BC7"/>
    <mergeCell ref="BD7:BE7"/>
    <mergeCell ref="BH7:BK7"/>
    <mergeCell ref="BL7:BM7"/>
    <mergeCell ref="BH8:BK8"/>
    <mergeCell ref="BL8:BM8"/>
    <mergeCell ref="BI12:BK12"/>
    <mergeCell ref="BL12:BM12"/>
    <mergeCell ref="AQ6:AQ12"/>
    <mergeCell ref="AR6:AU6"/>
    <mergeCell ref="AV6:AW6"/>
    <mergeCell ref="AR7:AU7"/>
    <mergeCell ref="AV7:AW7"/>
    <mergeCell ref="AR8:AU8"/>
    <mergeCell ref="AV8:AW8"/>
    <mergeCell ref="AR10:AU10"/>
    <mergeCell ref="AV10:AW10"/>
    <mergeCell ref="AS12:AU12"/>
    <mergeCell ref="BG44:BH44"/>
    <mergeCell ref="BI44:BM44"/>
    <mergeCell ref="BO44:BP44"/>
    <mergeCell ref="BQ44:BU44"/>
    <mergeCell ref="AQ44:AR44"/>
    <mergeCell ref="AS44:AW44"/>
    <mergeCell ref="AY44:AZ44"/>
    <mergeCell ref="BA44:BE44"/>
    <mergeCell ref="BG43:BH43"/>
    <mergeCell ref="BI43:BM43"/>
    <mergeCell ref="BO43:BP43"/>
    <mergeCell ref="BQ43:BU43"/>
    <mergeCell ref="AQ43:AR43"/>
    <mergeCell ref="AS43:AW43"/>
    <mergeCell ref="AY43:AZ43"/>
    <mergeCell ref="BA43:BE43"/>
    <mergeCell ref="BT38:BU38"/>
    <mergeCell ref="AQ36:AQ42"/>
    <mergeCell ref="AR36:AU36"/>
    <mergeCell ref="AV36:AW36"/>
    <mergeCell ref="BD37:BE37"/>
    <mergeCell ref="AR38:AU38"/>
    <mergeCell ref="AV38:AW38"/>
    <mergeCell ref="BH39:BK39"/>
    <mergeCell ref="AZ38:BC38"/>
    <mergeCell ref="BD38:BE38"/>
    <mergeCell ref="BG34:BH34"/>
    <mergeCell ref="BI34:BM34"/>
    <mergeCell ref="BO34:BP34"/>
    <mergeCell ref="BQ34:BU34"/>
    <mergeCell ref="AQ34:AR34"/>
    <mergeCell ref="AS34:AW34"/>
    <mergeCell ref="AY34:AZ34"/>
    <mergeCell ref="BA34:BE34"/>
    <mergeCell ref="BG33:BH33"/>
    <mergeCell ref="BI33:BM33"/>
    <mergeCell ref="BO33:BP33"/>
    <mergeCell ref="BQ33:BU33"/>
    <mergeCell ref="AQ33:AR33"/>
    <mergeCell ref="AS33:AW33"/>
    <mergeCell ref="AY33:AZ33"/>
    <mergeCell ref="BA33:BE33"/>
    <mergeCell ref="BT28:BU28"/>
    <mergeCell ref="AQ26:AQ32"/>
    <mergeCell ref="AR26:AU26"/>
    <mergeCell ref="AV26:AW26"/>
    <mergeCell ref="BD27:BE27"/>
    <mergeCell ref="AR28:AU28"/>
    <mergeCell ref="AV28:AW28"/>
    <mergeCell ref="BH29:BK29"/>
    <mergeCell ref="AZ28:BC28"/>
    <mergeCell ref="BD28:BE28"/>
    <mergeCell ref="BO23:BP23"/>
    <mergeCell ref="BQ23:BU23"/>
    <mergeCell ref="AQ24:AR24"/>
    <mergeCell ref="AS24:AW24"/>
    <mergeCell ref="AY24:AZ24"/>
    <mergeCell ref="BA24:BE24"/>
    <mergeCell ref="BG24:BH24"/>
    <mergeCell ref="BI24:BM24"/>
    <mergeCell ref="BO24:BP24"/>
    <mergeCell ref="BQ24:BU24"/>
    <mergeCell ref="BH19:BK19"/>
    <mergeCell ref="AQ23:AR23"/>
    <mergeCell ref="AS23:AW23"/>
    <mergeCell ref="AY23:AZ23"/>
    <mergeCell ref="BA23:BE23"/>
    <mergeCell ref="BG23:BH23"/>
    <mergeCell ref="BI23:BM23"/>
    <mergeCell ref="AR19:AU19"/>
    <mergeCell ref="AV19:AW19"/>
    <mergeCell ref="AZ19:BC19"/>
    <mergeCell ref="AQ16:AQ22"/>
    <mergeCell ref="AR16:AU16"/>
    <mergeCell ref="AV16:AW16"/>
    <mergeCell ref="BD17:BE17"/>
    <mergeCell ref="AR18:AU18"/>
    <mergeCell ref="AV18:AW18"/>
    <mergeCell ref="AZ18:BC18"/>
    <mergeCell ref="BD18:BE18"/>
    <mergeCell ref="BD19:BE19"/>
    <mergeCell ref="AY16:AY22"/>
    <mergeCell ref="BQ14:BU14"/>
    <mergeCell ref="BT17:BU17"/>
    <mergeCell ref="BP18:BS18"/>
    <mergeCell ref="BT18:BU18"/>
    <mergeCell ref="BT6:BU6"/>
    <mergeCell ref="BP7:BS7"/>
    <mergeCell ref="BT7:BU7"/>
    <mergeCell ref="AQ14:AR14"/>
    <mergeCell ref="AS14:AW14"/>
    <mergeCell ref="AY14:AZ14"/>
    <mergeCell ref="BA14:BE14"/>
    <mergeCell ref="BG14:BH14"/>
    <mergeCell ref="BI14:BM14"/>
    <mergeCell ref="BO14:BP14"/>
    <mergeCell ref="BP8:BS8"/>
    <mergeCell ref="AY6:AY12"/>
    <mergeCell ref="AZ8:BC8"/>
    <mergeCell ref="AZ6:BC6"/>
    <mergeCell ref="BP6:BS6"/>
    <mergeCell ref="BD6:BE6"/>
    <mergeCell ref="BG6:BG12"/>
    <mergeCell ref="BH6:BK6"/>
    <mergeCell ref="BL6:BM6"/>
    <mergeCell ref="BD8:BE8"/>
    <mergeCell ref="H26:H32"/>
    <mergeCell ref="AI16:AI22"/>
    <mergeCell ref="AI6:AI12"/>
    <mergeCell ref="AA6:AA12"/>
    <mergeCell ref="AA16:AA22"/>
    <mergeCell ref="S16:S22"/>
    <mergeCell ref="S6:S12"/>
    <mergeCell ref="H6:H12"/>
    <mergeCell ref="H16:H22"/>
    <mergeCell ref="AB10:AE10"/>
    <mergeCell ref="AI43:AJ43"/>
    <mergeCell ref="AK44:AO44"/>
    <mergeCell ref="C19:D19"/>
    <mergeCell ref="H36:H42"/>
    <mergeCell ref="S36:S42"/>
    <mergeCell ref="AA36:AA42"/>
    <mergeCell ref="AI36:AI42"/>
    <mergeCell ref="AI26:AI32"/>
    <mergeCell ref="AA26:AA32"/>
    <mergeCell ref="S26:S32"/>
    <mergeCell ref="AJ39:AM39"/>
    <mergeCell ref="AJ38:AM38"/>
    <mergeCell ref="AJ40:AM40"/>
    <mergeCell ref="AJ41:AM41"/>
    <mergeCell ref="AJ10:AM10"/>
    <mergeCell ref="AJ11:AM11"/>
    <mergeCell ref="AI13:AJ13"/>
    <mergeCell ref="AK12:AM12"/>
    <mergeCell ref="AI44:AJ44"/>
    <mergeCell ref="AA44:AB44"/>
    <mergeCell ref="AC44:AG44"/>
    <mergeCell ref="AJ36:AM36"/>
    <mergeCell ref="AB37:AE37"/>
    <mergeCell ref="AB39:AE39"/>
    <mergeCell ref="AB40:AE40"/>
    <mergeCell ref="AB41:AE41"/>
    <mergeCell ref="AA43:AB43"/>
    <mergeCell ref="AJ37:AM37"/>
    <mergeCell ref="AK34:AO34"/>
    <mergeCell ref="AN26:AO26"/>
    <mergeCell ref="AB30:AE30"/>
    <mergeCell ref="AB31:AE31"/>
    <mergeCell ref="AA33:AB33"/>
    <mergeCell ref="AJ27:AM27"/>
    <mergeCell ref="AJ29:AM29"/>
    <mergeCell ref="AJ30:AM30"/>
    <mergeCell ref="AJ31:AM31"/>
    <mergeCell ref="AJ28:AM28"/>
    <mergeCell ref="AI34:AJ34"/>
    <mergeCell ref="AI24:AJ24"/>
    <mergeCell ref="AA23:AB23"/>
    <mergeCell ref="AB27:AE27"/>
    <mergeCell ref="AB29:AE29"/>
    <mergeCell ref="AI23:AJ23"/>
    <mergeCell ref="AI33:AJ33"/>
    <mergeCell ref="S34:T34"/>
    <mergeCell ref="AA34:AB34"/>
    <mergeCell ref="AA24:AB24"/>
    <mergeCell ref="S14:T14"/>
    <mergeCell ref="U14:Y14"/>
    <mergeCell ref="AA14:AB14"/>
    <mergeCell ref="AB19:AE19"/>
    <mergeCell ref="AB20:AE20"/>
    <mergeCell ref="AB21:AE21"/>
    <mergeCell ref="T29:W29"/>
    <mergeCell ref="AB11:AE11"/>
    <mergeCell ref="AA13:AB13"/>
    <mergeCell ref="AB17:AE17"/>
    <mergeCell ref="U42:W42"/>
    <mergeCell ref="T30:W30"/>
    <mergeCell ref="T31:W31"/>
    <mergeCell ref="U32:W32"/>
    <mergeCell ref="S33:T33"/>
    <mergeCell ref="U33:Y33"/>
    <mergeCell ref="T27:W27"/>
    <mergeCell ref="S43:T43"/>
    <mergeCell ref="U43:Y43"/>
    <mergeCell ref="T37:W37"/>
    <mergeCell ref="T39:W39"/>
    <mergeCell ref="T40:W40"/>
    <mergeCell ref="T41:W41"/>
    <mergeCell ref="X37:Y37"/>
    <mergeCell ref="X39:Y39"/>
    <mergeCell ref="X40:Y40"/>
    <mergeCell ref="X38:Y38"/>
    <mergeCell ref="T28:W28"/>
    <mergeCell ref="S24:T24"/>
    <mergeCell ref="U24:Y24"/>
    <mergeCell ref="T20:W20"/>
    <mergeCell ref="T21:W21"/>
    <mergeCell ref="U22:W22"/>
    <mergeCell ref="S23:T23"/>
    <mergeCell ref="U23:Y23"/>
    <mergeCell ref="X20:Y20"/>
    <mergeCell ref="X21:Y21"/>
    <mergeCell ref="S13:T13"/>
    <mergeCell ref="U13:Y13"/>
    <mergeCell ref="T17:W17"/>
    <mergeCell ref="T19:W19"/>
    <mergeCell ref="X17:Y17"/>
    <mergeCell ref="T18:W18"/>
    <mergeCell ref="X18:Y18"/>
    <mergeCell ref="X19:Y19"/>
    <mergeCell ref="I40:L40"/>
    <mergeCell ref="I41:L41"/>
    <mergeCell ref="J42:L42"/>
    <mergeCell ref="H43:I43"/>
    <mergeCell ref="J43:Q43"/>
    <mergeCell ref="M40:Q40"/>
    <mergeCell ref="M41:Q41"/>
    <mergeCell ref="M42:Q42"/>
    <mergeCell ref="J33:Q33"/>
    <mergeCell ref="I37:L37"/>
    <mergeCell ref="H34:I34"/>
    <mergeCell ref="I39:L39"/>
    <mergeCell ref="M39:Q39"/>
    <mergeCell ref="I27:L27"/>
    <mergeCell ref="I29:L29"/>
    <mergeCell ref="I30:L30"/>
    <mergeCell ref="I31:L31"/>
    <mergeCell ref="I28:L28"/>
    <mergeCell ref="I20:L20"/>
    <mergeCell ref="I21:L21"/>
    <mergeCell ref="J22:L22"/>
    <mergeCell ref="H23:I23"/>
    <mergeCell ref="J23:Q23"/>
    <mergeCell ref="M21:Q21"/>
    <mergeCell ref="M22:Q22"/>
    <mergeCell ref="C18:D18"/>
    <mergeCell ref="I7:L7"/>
    <mergeCell ref="I9:L9"/>
    <mergeCell ref="I10:L10"/>
    <mergeCell ref="I11:L11"/>
    <mergeCell ref="J12:L12"/>
    <mergeCell ref="H13:I13"/>
    <mergeCell ref="J13:Q13"/>
    <mergeCell ref="I17:L17"/>
    <mergeCell ref="C11:D11"/>
    <mergeCell ref="H3:I4"/>
    <mergeCell ref="A6:B6"/>
    <mergeCell ref="A7:B7"/>
    <mergeCell ref="A8:B8"/>
    <mergeCell ref="I8:L8"/>
    <mergeCell ref="I6:L6"/>
    <mergeCell ref="K3:L3"/>
    <mergeCell ref="K4:L4"/>
    <mergeCell ref="A9:B9"/>
    <mergeCell ref="A11:B11"/>
    <mergeCell ref="A18:B19"/>
    <mergeCell ref="A22:B23"/>
    <mergeCell ref="AC42:AE42"/>
    <mergeCell ref="AC12:AE12"/>
    <mergeCell ref="AC22:AE22"/>
    <mergeCell ref="AC32:AE32"/>
    <mergeCell ref="AC24:AG24"/>
    <mergeCell ref="AB26:AE26"/>
    <mergeCell ref="AF26:AG26"/>
    <mergeCell ref="AB38:AE38"/>
    <mergeCell ref="AB18:AE18"/>
    <mergeCell ref="AC34:AG34"/>
    <mergeCell ref="AC43:AG43"/>
    <mergeCell ref="AC33:AG33"/>
    <mergeCell ref="AC23:AG23"/>
    <mergeCell ref="AC13:AG13"/>
    <mergeCell ref="AB28:AE28"/>
    <mergeCell ref="AF37:AG37"/>
    <mergeCell ref="AF38:AG38"/>
    <mergeCell ref="AF39:AG39"/>
    <mergeCell ref="AF40:AG40"/>
    <mergeCell ref="AF41:AG41"/>
    <mergeCell ref="AK22:AM22"/>
    <mergeCell ref="AK13:AO13"/>
    <mergeCell ref="AK23:AO23"/>
    <mergeCell ref="AK14:AO14"/>
    <mergeCell ref="AJ17:AM17"/>
    <mergeCell ref="AI14:AJ14"/>
    <mergeCell ref="AJ19:AM19"/>
    <mergeCell ref="AJ20:AM20"/>
    <mergeCell ref="AJ21:AM21"/>
    <mergeCell ref="AJ18:AM18"/>
    <mergeCell ref="AK32:AM32"/>
    <mergeCell ref="AK33:AO33"/>
    <mergeCell ref="AK42:AM42"/>
    <mergeCell ref="AK43:AO43"/>
    <mergeCell ref="AN37:AO37"/>
    <mergeCell ref="AN38:AO38"/>
    <mergeCell ref="AN39:AO39"/>
    <mergeCell ref="AN40:AO40"/>
    <mergeCell ref="AN41:AO41"/>
    <mergeCell ref="AN42:AO42"/>
    <mergeCell ref="AB7:AE7"/>
    <mergeCell ref="AJ7:AM7"/>
    <mergeCell ref="AF7:AG7"/>
    <mergeCell ref="AF8:AG8"/>
    <mergeCell ref="M7:Q7"/>
    <mergeCell ref="M8:Q8"/>
    <mergeCell ref="X7:Y7"/>
    <mergeCell ref="X8:Y8"/>
    <mergeCell ref="T7:W7"/>
    <mergeCell ref="M27:Q27"/>
    <mergeCell ref="M28:Q28"/>
    <mergeCell ref="M29:Q29"/>
    <mergeCell ref="M30:Q30"/>
    <mergeCell ref="M31:Q31"/>
    <mergeCell ref="M32:Q32"/>
    <mergeCell ref="M37:Q37"/>
    <mergeCell ref="M38:Q38"/>
    <mergeCell ref="J34:Q34"/>
    <mergeCell ref="I36:L36"/>
    <mergeCell ref="M36:Q36"/>
    <mergeCell ref="I38:L38"/>
    <mergeCell ref="J32:L32"/>
    <mergeCell ref="H33:I33"/>
    <mergeCell ref="X41:Y41"/>
    <mergeCell ref="X42:Y42"/>
    <mergeCell ref="X27:Y27"/>
    <mergeCell ref="X28:Y28"/>
    <mergeCell ref="X29:Y29"/>
    <mergeCell ref="X30:Y30"/>
    <mergeCell ref="X31:Y31"/>
    <mergeCell ref="X32:Y32"/>
    <mergeCell ref="U34:Y34"/>
    <mergeCell ref="T38:W38"/>
    <mergeCell ref="AF20:AG20"/>
    <mergeCell ref="AF21:AG21"/>
    <mergeCell ref="AF22:AG22"/>
    <mergeCell ref="AF9:AG9"/>
    <mergeCell ref="AF10:AG10"/>
    <mergeCell ref="AF11:AG11"/>
    <mergeCell ref="AJ16:AM16"/>
    <mergeCell ref="AF42:AG42"/>
    <mergeCell ref="AF27:AG27"/>
    <mergeCell ref="AF28:AG28"/>
    <mergeCell ref="AF29:AG29"/>
    <mergeCell ref="AF30:AG30"/>
    <mergeCell ref="AF31:AG31"/>
    <mergeCell ref="AF32:AG32"/>
    <mergeCell ref="AF18:AG18"/>
    <mergeCell ref="AF19:AG19"/>
    <mergeCell ref="AN29:AO29"/>
    <mergeCell ref="AN30:AO30"/>
    <mergeCell ref="AN31:AO31"/>
    <mergeCell ref="AF12:AG12"/>
    <mergeCell ref="AC14:AG14"/>
    <mergeCell ref="AF17:AG17"/>
    <mergeCell ref="AN27:AO27"/>
    <mergeCell ref="AN16:AO16"/>
    <mergeCell ref="AN12:AO12"/>
    <mergeCell ref="AF16:AG16"/>
    <mergeCell ref="AN32:AO32"/>
    <mergeCell ref="AN17:AO17"/>
    <mergeCell ref="AN18:AO18"/>
    <mergeCell ref="AN19:AO19"/>
    <mergeCell ref="AN20:AO20"/>
    <mergeCell ref="AN21:AO21"/>
    <mergeCell ref="AN22:AO22"/>
    <mergeCell ref="AK24:AO24"/>
    <mergeCell ref="AJ26:AM26"/>
    <mergeCell ref="AN28:AO28"/>
    <mergeCell ref="AN7:AO7"/>
    <mergeCell ref="AN8:AO8"/>
    <mergeCell ref="AN9:AO9"/>
    <mergeCell ref="AJ6:AM6"/>
    <mergeCell ref="AN6:AO6"/>
    <mergeCell ref="AJ8:AM8"/>
    <mergeCell ref="AJ9:AM9"/>
    <mergeCell ref="AN10:AO10"/>
    <mergeCell ref="M9:Q9"/>
    <mergeCell ref="M10:Q10"/>
    <mergeCell ref="M11:Q11"/>
    <mergeCell ref="AN11:AO11"/>
    <mergeCell ref="AB9:AE9"/>
    <mergeCell ref="X9:Y9"/>
    <mergeCell ref="X10:Y10"/>
    <mergeCell ref="X11:Y11"/>
    <mergeCell ref="T9:W9"/>
    <mergeCell ref="C12:D12"/>
    <mergeCell ref="C22:D22"/>
    <mergeCell ref="C23:D23"/>
    <mergeCell ref="C3:F3"/>
    <mergeCell ref="C4:F4"/>
    <mergeCell ref="C6:D6"/>
    <mergeCell ref="C7:D7"/>
    <mergeCell ref="C8:D8"/>
    <mergeCell ref="C9:D9"/>
    <mergeCell ref="C10:D10"/>
    <mergeCell ref="S44:T44"/>
    <mergeCell ref="U44:Y44"/>
    <mergeCell ref="H44:I44"/>
    <mergeCell ref="J44:Q44"/>
    <mergeCell ref="H24:I24"/>
    <mergeCell ref="J24:Q24"/>
    <mergeCell ref="H14:I14"/>
    <mergeCell ref="J14:Q14"/>
    <mergeCell ref="M17:Q17"/>
    <mergeCell ref="M18:Q18"/>
    <mergeCell ref="M19:Q19"/>
    <mergeCell ref="M20:Q20"/>
    <mergeCell ref="I18:L18"/>
    <mergeCell ref="I19:L19"/>
    <mergeCell ref="M6:Q6"/>
    <mergeCell ref="X6:Y6"/>
    <mergeCell ref="AB6:AE6"/>
    <mergeCell ref="AF6:AG6"/>
    <mergeCell ref="T6:W6"/>
    <mergeCell ref="M12:Q12"/>
    <mergeCell ref="T8:W8"/>
    <mergeCell ref="AB8:AE8"/>
    <mergeCell ref="X26:Y26"/>
    <mergeCell ref="AB16:AE16"/>
    <mergeCell ref="X22:Y22"/>
    <mergeCell ref="X12:Y12"/>
    <mergeCell ref="T10:W10"/>
    <mergeCell ref="T11:W11"/>
    <mergeCell ref="U12:W12"/>
    <mergeCell ref="I16:L16"/>
    <mergeCell ref="M16:Q16"/>
    <mergeCell ref="T16:W16"/>
    <mergeCell ref="X16:Y16"/>
    <mergeCell ref="D26:F26"/>
    <mergeCell ref="B26:C26"/>
    <mergeCell ref="AN36:AO36"/>
    <mergeCell ref="AB36:AE36"/>
    <mergeCell ref="AF36:AG36"/>
    <mergeCell ref="T36:W36"/>
    <mergeCell ref="X36:Y36"/>
    <mergeCell ref="I26:L26"/>
    <mergeCell ref="M26:Q26"/>
    <mergeCell ref="T26:W26"/>
  </mergeCells>
  <dataValidations count="1">
    <dataValidation type="list" allowBlank="1" showInputMessage="1" showErrorMessage="1" sqref="CB16:CU16 M16:Q16 BT26:BU26 BT16:BU16 BT6:BU6 BT36:BU36 BD6:BE6 AV16:AW16 BD16:BE16 BL16:BM16 BL26:BM26 BD26:BE26 AV26:AW26 AV36:AW36 BD36:BE36 BL36:BM36 AV6:AW6 BL6:BM6 AN26:AO26 AN16:AO16 AN6:AO6 M6:Q6 AF6:AG6 X6:Y6 CB26:CU26 X16:Y16 AF16:AG16 CB36:CU36 CB6:CU6 AF26:AG26 X26:Y26 M26:Q26 M36:Q36 X36:Y36 AF36:AG36 AN36:AO36">
      <formula1>$DJ$6:$DJ$15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施工体系図</dc:title>
  <dc:subject/>
  <dc:creator>善通寺市</dc:creator>
  <cp:keywords/>
  <dc:description/>
  <cp:lastModifiedBy> </cp:lastModifiedBy>
  <cp:lastPrinted>2009-03-19T07:24:36Z</cp:lastPrinted>
  <dcterms:created xsi:type="dcterms:W3CDTF">2008-11-17T01:27:14Z</dcterms:created>
  <dcterms:modified xsi:type="dcterms:W3CDTF">2010-04-23T01:02:02Z</dcterms:modified>
  <cp:category/>
  <cp:version/>
  <cp:contentType/>
  <cp:contentStatus/>
</cp:coreProperties>
</file>